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Лист1!$A$3:$X$1232</definedName>
  </definedNames>
  <calcPr calcId="152511"/>
</workbook>
</file>

<file path=xl/calcChain.xml><?xml version="1.0" encoding="utf-8"?>
<calcChain xmlns="http://schemas.openxmlformats.org/spreadsheetml/2006/main">
  <c r="V6" i="1" l="1"/>
</calcChain>
</file>

<file path=xl/sharedStrings.xml><?xml version="1.0" encoding="utf-8"?>
<sst xmlns="http://schemas.openxmlformats.org/spreadsheetml/2006/main" count="3713" uniqueCount="1381">
  <si>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</si>
  <si>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</si>
  <si>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</si>
  <si>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</si>
  <si>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</si>
  <si>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</si>
  <si>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</si>
  <si>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</si>
  <si>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</si>
  <si>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</si>
  <si>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</si>
  <si>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</si>
  <si>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</si>
  <si>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</si>
  <si>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</si>
  <si>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</si>
  <si>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</si>
  <si>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</si>
  <si>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</si>
  <si>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</si>
  <si>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</si>
  <si>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</si>
  <si>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</si>
  <si>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</si>
  <si>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</si>
  <si>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Фировский район</t>
  </si>
  <si>
    <t>Фировское городское поселение</t>
  </si>
  <si>
    <t>пгт. Фирово, ул. Советская, д. 35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</si>
  <si>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</si>
  <si>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</si>
  <si>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</si>
  <si>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</si>
  <si>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</si>
  <si>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</si>
  <si>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</si>
  <si>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</si>
  <si>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</si>
  <si>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</si>
  <si>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</si>
  <si>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</si>
  <si>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</si>
  <si>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</si>
  <si>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</si>
  <si>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</si>
  <si>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</si>
  <si>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</si>
  <si>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</si>
  <si>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</si>
  <si>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</si>
  <si>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</si>
  <si>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</si>
  <si>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</si>
  <si>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</si>
  <si>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</si>
  <si>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</si>
  <si>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</si>
  <si>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</si>
  <si>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</si>
  <si>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</si>
  <si>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</si>
  <si>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</si>
  <si>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</si>
  <si>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</si>
  <si>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</si>
  <si>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</si>
  <si>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</si>
  <si>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</si>
  <si>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</si>
  <si>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</si>
  <si>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</si>
  <si>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</si>
  <si>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</si>
  <si>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</si>
  <si>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</si>
  <si>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</si>
  <si>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</si>
  <si>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</si>
  <si>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</si>
  <si>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</si>
  <si>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</si>
  <si>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</si>
  <si>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</si>
  <si>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</si>
  <si>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</si>
  <si>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</si>
  <si>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</si>
  <si>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</si>
  <si>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</si>
  <si>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</si>
  <si>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</si>
  <si>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</si>
  <si>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</si>
  <si>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</si>
  <si>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</si>
  <si>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</si>
  <si>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</si>
  <si>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</si>
  <si>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</si>
  <si>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</si>
  <si>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</si>
  <si>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</si>
  <si>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</si>
  <si>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</si>
  <si>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</si>
  <si>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</si>
  <si>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</si>
  <si>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</si>
  <si>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</si>
  <si>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</si>
  <si>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</si>
  <si>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</si>
  <si>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</si>
  <si>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</si>
  <si>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</si>
  <si>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</si>
  <si>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</si>
  <si>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</si>
  <si>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</si>
  <si>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</si>
  <si>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</si>
  <si>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</si>
  <si>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</si>
  <si>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</si>
  <si>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</si>
  <si>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</si>
  <si>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</si>
  <si>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</si>
  <si>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</si>
  <si>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</si>
  <si>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</si>
  <si>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</si>
  <si>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</si>
  <si>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</si>
  <si>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</si>
  <si>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</si>
  <si>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</si>
  <si>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</si>
  <si>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</si>
  <si>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</si>
  <si>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</si>
  <si>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</si>
  <si>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</si>
  <si>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</si>
  <si>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</si>
  <si>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</si>
  <si>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</si>
  <si>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</si>
  <si>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</si>
  <si>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</si>
  <si>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</si>
  <si>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</si>
  <si>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</si>
  <si>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</si>
  <si>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</si>
  <si>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</si>
  <si>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</si>
  <si>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</si>
  <si>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</si>
  <si>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</si>
  <si>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</si>
  <si>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</si>
  <si>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</si>
  <si>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</si>
  <si>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</si>
  <si>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</si>
  <si>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</si>
  <si>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</si>
  <si>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</si>
  <si>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</si>
  <si>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</si>
  <si>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</si>
  <si>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</si>
  <si>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</si>
  <si>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</si>
  <si>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</si>
  <si>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</si>
  <si>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</si>
  <si>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</si>
  <si>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</si>
  <si>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</si>
  <si>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</si>
  <si>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</si>
  <si>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</si>
  <si>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</si>
  <si>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</si>
  <si>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</si>
  <si>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</si>
  <si>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</si>
  <si>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</si>
  <si>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</si>
  <si>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</si>
  <si>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</si>
  <si>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</si>
  <si>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</si>
  <si>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</si>
  <si>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</si>
  <si>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</si>
  <si>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</si>
  <si>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</si>
  <si>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</si>
  <si>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</si>
  <si>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</si>
  <si>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</si>
  <si>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</si>
  <si>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</si>
  <si>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</si>
  <si>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</si>
  <si>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</si>
  <si>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</si>
  <si>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</si>
  <si>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</si>
  <si>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</si>
  <si>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</si>
  <si>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</si>
  <si>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</si>
  <si>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</si>
  <si>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</si>
  <si>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</si>
  <si>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</si>
  <si>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</si>
  <si>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</si>
  <si>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</si>
  <si>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</si>
  <si>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</si>
  <si>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</si>
  <si>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</si>
  <si>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</si>
  <si>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</si>
  <si>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</si>
  <si>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</si>
  <si>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</si>
  <si>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</si>
  <si>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</si>
  <si>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</si>
  <si>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</si>
  <si>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</si>
  <si>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</si>
  <si>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</si>
  <si>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</si>
  <si>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</si>
  <si>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</si>
  <si>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</si>
  <si>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</si>
  <si>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</si>
  <si>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</si>
  <si>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</si>
  <si>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</si>
  <si>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</si>
  <si>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</si>
  <si>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</si>
  <si>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</si>
  <si>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</si>
  <si>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</si>
  <si>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</si>
  <si>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</si>
  <si>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</si>
  <si>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</si>
  <si>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</si>
  <si>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</si>
  <si>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</si>
  <si>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</si>
  <si>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</si>
  <si>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</si>
  <si>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</si>
  <si>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</si>
  <si>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</si>
  <si>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</si>
  <si>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</si>
  <si>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</si>
  <si>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</si>
  <si>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</si>
  <si>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</si>
  <si>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</si>
  <si>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</si>
  <si>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</si>
  <si>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</si>
  <si>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</si>
  <si>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</si>
  <si>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</si>
  <si>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</si>
  <si>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</si>
  <si>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</si>
  <si>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</si>
  <si>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</si>
  <si>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</si>
  <si>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</si>
  <si>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</si>
  <si>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</si>
  <si>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</si>
  <si>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</si>
  <si>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</si>
  <si>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</si>
  <si>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</si>
  <si>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</si>
  <si>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</si>
  <si>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</si>
  <si>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</si>
  <si>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</si>
  <si>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</si>
  <si>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</si>
  <si>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</si>
  <si>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</si>
  <si>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</si>
  <si>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</si>
  <si>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</si>
  <si>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</si>
  <si>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</si>
  <si>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</si>
  <si>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</si>
  <si>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</si>
  <si>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</si>
  <si>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</si>
  <si>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</si>
  <si>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</si>
  <si>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</si>
  <si>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</si>
  <si>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</si>
  <si>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</si>
  <si>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</si>
  <si>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</si>
  <si>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</si>
  <si>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</si>
  <si>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</si>
  <si>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</si>
  <si>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</si>
  <si>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</si>
  <si>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</si>
  <si>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</si>
  <si>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</si>
  <si>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</si>
  <si>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</si>
  <si>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</si>
  <si>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</si>
  <si>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</si>
  <si>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</si>
  <si>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</si>
  <si>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</si>
  <si>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</si>
  <si>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</si>
  <si>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</si>
  <si>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</si>
  <si>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</si>
  <si>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</si>
  <si>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</si>
  <si>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</si>
  <si>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</si>
  <si>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</si>
  <si>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</si>
  <si>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</si>
  <si>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</si>
  <si>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</si>
  <si>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</si>
  <si>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</si>
  <si>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</si>
  <si>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</si>
  <si>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</si>
  <si>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</si>
  <si>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</si>
  <si>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</si>
  <si>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</si>
  <si>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</si>
  <si>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</si>
  <si>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</si>
  <si>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</si>
  <si>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</si>
  <si>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</si>
  <si>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</si>
  <si>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</si>
  <si>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</si>
  <si>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</si>
  <si>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</si>
  <si>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</si>
  <si>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</si>
  <si>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</si>
  <si>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</si>
  <si>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</si>
  <si>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</si>
  <si>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</si>
  <si>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</si>
  <si>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</si>
  <si>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</si>
  <si>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</si>
  <si>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</si>
  <si>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</si>
  <si>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</si>
  <si>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</si>
  <si>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</si>
  <si>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</si>
  <si>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</si>
  <si>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</si>
  <si>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</si>
  <si>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</si>
  <si>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</si>
  <si>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</si>
  <si>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</si>
  <si>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</si>
  <si>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</si>
  <si>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</si>
  <si>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</si>
  <si>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</si>
  <si>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</si>
  <si>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</si>
  <si>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</si>
  <si>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</si>
  <si>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</si>
  <si>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</si>
  <si>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</si>
  <si>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</si>
  <si>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</si>
  <si>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</si>
  <si>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</si>
  <si>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</si>
  <si>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</si>
  <si>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</si>
  <si>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</si>
  <si>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</si>
  <si>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</si>
  <si>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</si>
  <si>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</si>
  <si>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</si>
  <si>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</si>
  <si>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</si>
  <si>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</si>
  <si>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</si>
  <si>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</si>
  <si>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</si>
  <si>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</si>
  <si>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</si>
  <si>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</si>
  <si>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</si>
  <si>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</si>
  <si>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</si>
  <si>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</si>
  <si>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</si>
  <si>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</si>
  <si>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</si>
  <si>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</si>
  <si>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</si>
  <si>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</si>
  <si>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</si>
  <si>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</si>
  <si>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</si>
  <si>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</si>
  <si>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</si>
  <si>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</si>
  <si>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</si>
  <si>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</si>
  <si>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</si>
  <si>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</si>
  <si>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</si>
  <si>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</si>
  <si>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</si>
  <si>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</si>
  <si>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</si>
  <si>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</si>
  <si>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</si>
  <si>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</si>
  <si>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</si>
  <si>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</si>
  <si>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</si>
  <si>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</si>
  <si>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</si>
  <si>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</si>
  <si>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</si>
  <si>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</si>
  <si>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</si>
  <si>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</si>
  <si>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</si>
  <si>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</si>
  <si>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</si>
  <si>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</si>
  <si>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</si>
  <si>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</si>
  <si>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</si>
  <si>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</si>
  <si>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</si>
  <si>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</si>
  <si>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</si>
  <si>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</si>
  <si>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</si>
  <si>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</si>
  <si>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</si>
  <si>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</si>
  <si>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</si>
  <si>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</si>
  <si>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</si>
  <si>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</si>
  <si>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</si>
  <si>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</si>
  <si>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</si>
  <si>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</si>
  <si>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</si>
  <si>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</si>
  <si>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</si>
  <si>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</si>
  <si>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</si>
  <si>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</si>
  <si>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</si>
  <si>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</si>
  <si>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</si>
  <si>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</si>
  <si>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</si>
  <si>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</si>
  <si>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</si>
  <si>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</si>
  <si>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</si>
  <si>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</si>
  <si>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</si>
  <si>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</si>
  <si>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</si>
  <si>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</si>
  <si>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</si>
  <si>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</si>
  <si>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</si>
  <si>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</si>
  <si>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</si>
  <si>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</si>
  <si>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</si>
  <si>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</si>
  <si>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</si>
  <si>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</si>
  <si>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</si>
  <si>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</si>
  <si>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</si>
  <si>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</si>
  <si>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</si>
  <si>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</si>
  <si>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</si>
  <si>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</si>
  <si>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</si>
  <si>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</si>
  <si>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</si>
  <si>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</si>
  <si>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</si>
  <si>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</si>
  <si>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</si>
  <si>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</si>
  <si>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</si>
  <si>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</si>
  <si>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</si>
  <si>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</si>
  <si>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</si>
  <si>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</si>
  <si>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</si>
  <si>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</si>
  <si>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</si>
  <si>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</si>
  <si>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</si>
  <si>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</si>
  <si>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</si>
  <si>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</si>
  <si>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</si>
  <si>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</si>
  <si>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</si>
  <si>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</si>
  <si>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</si>
  <si>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</si>
  <si>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</si>
  <si>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</si>
  <si>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</si>
  <si>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</si>
  <si>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</si>
  <si>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</si>
  <si>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</si>
  <si>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</si>
  <si>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</si>
  <si>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</si>
  <si>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</si>
  <si>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</si>
  <si>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</si>
  <si>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</si>
  <si>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</si>
  <si>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</si>
  <si>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</si>
  <si>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</si>
  <si>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</si>
  <si>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</si>
  <si>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</si>
  <si>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</si>
  <si>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</si>
  <si>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</si>
  <si>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</si>
  <si>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</si>
  <si>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</si>
  <si>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</si>
  <si>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</si>
  <si>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</si>
  <si>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</si>
  <si>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</si>
  <si>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</si>
  <si>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</si>
  <si>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</si>
  <si>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</si>
  <si>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</si>
  <si>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</si>
  <si>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</si>
  <si>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</si>
  <si>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</si>
  <si>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</si>
  <si>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</si>
  <si>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</si>
  <si>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</si>
  <si>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</si>
  <si>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</si>
  <si>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</si>
  <si>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</si>
  <si>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</si>
  <si>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</si>
  <si>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</si>
  <si>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</si>
  <si>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</si>
  <si>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</si>
  <si>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</si>
  <si>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</si>
  <si>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</si>
  <si>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</si>
  <si>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</si>
  <si>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</si>
  <si>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</si>
  <si>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</si>
  <si>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</si>
  <si>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</si>
  <si>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</si>
  <si>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</si>
  <si>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</si>
  <si>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</si>
  <si>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</si>
  <si>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</si>
  <si>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</si>
  <si>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</si>
  <si>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</si>
  <si>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</si>
  <si>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</si>
  <si>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</si>
  <si>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</si>
  <si>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</si>
  <si>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</si>
  <si>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</si>
  <si>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</si>
  <si>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</si>
  <si>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</si>
  <si>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</si>
  <si>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</si>
  <si>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</si>
  <si>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</si>
  <si>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</si>
  <si>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</si>
  <si>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</si>
  <si>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</si>
  <si>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</si>
  <si>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</si>
  <si>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</si>
  <si>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</si>
  <si>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</si>
  <si>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</si>
  <si>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</si>
  <si>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</si>
  <si>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</si>
  <si>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</si>
  <si>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</si>
  <si>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</si>
  <si>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</si>
  <si>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</si>
  <si>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</si>
  <si>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</si>
  <si>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</si>
  <si>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</si>
  <si>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</si>
  <si>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</si>
  <si>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</si>
  <si>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</si>
  <si>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</si>
  <si>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</si>
  <si>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</si>
  <si>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</si>
  <si>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</si>
  <si>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</si>
  <si>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</si>
  <si>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</si>
  <si>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</si>
  <si>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</si>
  <si>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</si>
  <si>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</si>
  <si>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</si>
  <si>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</si>
  <si>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</si>
  <si>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</si>
  <si>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</si>
  <si>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</si>
  <si>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</si>
  <si>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</si>
  <si>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</si>
  <si>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</si>
  <si>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</si>
  <si>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</si>
  <si>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</si>
  <si>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</si>
  <si>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</si>
  <si>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</si>
  <si>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</si>
  <si>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</si>
  <si>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</si>
  <si>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</si>
  <si>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</si>
  <si>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</si>
  <si>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</si>
  <si>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</si>
  <si>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</si>
  <si>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</si>
  <si>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</si>
  <si>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</si>
  <si>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</si>
  <si>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</si>
  <si>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</si>
  <si>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</si>
  <si>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</si>
  <si>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</si>
  <si>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</si>
  <si>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</si>
  <si>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</si>
  <si>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</si>
  <si>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</si>
  <si>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</si>
  <si>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</si>
  <si>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</si>
  <si>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</si>
  <si>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</si>
  <si>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</si>
  <si>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</si>
  <si>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</si>
  <si>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</si>
  <si>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</si>
  <si>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</si>
  <si>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</si>
  <si>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</si>
  <si>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</si>
  <si>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</si>
  <si>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</si>
  <si>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</si>
  <si>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</si>
  <si>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</si>
  <si>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</si>
  <si>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</si>
  <si>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</si>
  <si>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</si>
  <si>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</si>
  <si>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</si>
  <si>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</si>
  <si>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</si>
  <si>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</si>
  <si>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</si>
  <si>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</si>
  <si>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</si>
  <si>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</si>
  <si>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</si>
  <si>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</si>
  <si>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</si>
  <si>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</si>
  <si>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</si>
  <si>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</si>
  <si>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</si>
  <si>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</si>
  <si>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</si>
  <si>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</si>
  <si>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</si>
  <si>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</si>
  <si>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</si>
  <si>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</si>
  <si>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</si>
  <si>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</si>
  <si>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</si>
  <si>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</si>
  <si>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</si>
  <si>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</si>
  <si>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</si>
  <si>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</si>
  <si>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</si>
  <si>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</si>
  <si>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</si>
  <si>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</si>
  <si>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</si>
  <si>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</si>
  <si>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</si>
  <si>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</si>
  <si>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</si>
  <si>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</si>
  <si>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</si>
  <si>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</si>
  <si>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</si>
  <si>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</si>
  <si>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</si>
  <si>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</si>
  <si>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</si>
  <si>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</si>
  <si>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</si>
  <si>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</si>
  <si>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</si>
  <si>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</si>
  <si>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</si>
  <si>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</si>
  <si>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</si>
  <si>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</si>
  <si>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</si>
  <si>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</si>
  <si>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</si>
  <si>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</si>
  <si>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</si>
  <si>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</si>
  <si>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</si>
  <si>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</si>
  <si>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</si>
  <si>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</si>
  <si>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</si>
  <si>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</si>
  <si>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</si>
  <si>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</si>
  <si>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</si>
  <si>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</si>
  <si>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</si>
  <si>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</si>
  <si>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</si>
  <si>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</si>
  <si>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</si>
  <si>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</si>
  <si>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</si>
  <si>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</si>
  <si>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</si>
  <si>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</si>
  <si>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</si>
  <si>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</si>
  <si>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</si>
  <si>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</si>
  <si>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</si>
  <si>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</si>
  <si>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</si>
  <si>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</si>
  <si>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</si>
  <si>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</si>
  <si>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</si>
  <si>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</si>
  <si>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</si>
  <si>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</si>
  <si>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</si>
  <si>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</si>
  <si>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</si>
  <si>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</si>
  <si>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</si>
  <si>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</si>
  <si>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</si>
  <si>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</si>
  <si>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</si>
  <si>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</si>
  <si>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</si>
  <si>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</si>
  <si>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</si>
  <si>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</si>
  <si>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</si>
  <si>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</si>
  <si>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</si>
  <si>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</si>
  <si>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</si>
  <si>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</si>
  <si>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</si>
  <si>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</si>
  <si>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</si>
  <si>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</si>
  <si>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</si>
  <si>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</si>
  <si>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</si>
  <si>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</si>
  <si>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</si>
  <si>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</si>
  <si>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</si>
  <si>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</si>
  <si>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</si>
  <si>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</si>
  <si>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</si>
  <si>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</si>
  <si>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</si>
  <si>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</si>
  <si>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</si>
  <si>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</si>
  <si>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</si>
  <si>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</si>
  <si>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</si>
  <si>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</si>
  <si>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</si>
  <si>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</si>
  <si>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</si>
  <si>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</si>
  <si>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</si>
  <si>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</si>
  <si>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</si>
  <si>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</si>
  <si>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</si>
  <si>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</si>
  <si>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</si>
  <si>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</si>
  <si>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</si>
  <si>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</si>
  <si>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</si>
  <si>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</si>
  <si>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</si>
  <si>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</si>
  <si>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</si>
  <si>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</si>
  <si>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</si>
  <si>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</si>
  <si>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</si>
  <si>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</si>
  <si>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</si>
  <si>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</si>
  <si>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</si>
  <si>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</si>
  <si>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</si>
  <si>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</si>
  <si>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</si>
  <si>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</si>
  <si>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</si>
  <si>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</si>
  <si>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</si>
  <si>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</si>
  <si>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</si>
  <si>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</si>
  <si>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</si>
  <si>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</si>
  <si>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</si>
  <si>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</si>
  <si>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</si>
  <si>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</si>
  <si>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</si>
  <si>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</si>
  <si>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</si>
  <si>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</si>
  <si>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</si>
  <si>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</si>
  <si>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</si>
  <si>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</si>
  <si>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</si>
  <si>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</si>
  <si>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</si>
  <si>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</si>
  <si>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</si>
  <si>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</si>
  <si>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</si>
  <si>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</si>
  <si>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</si>
  <si>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</si>
  <si>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</si>
  <si>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</si>
  <si>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</si>
  <si>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</si>
  <si>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</si>
  <si>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</si>
  <si>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</si>
  <si>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</si>
  <si>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</si>
  <si>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</si>
  <si>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</si>
  <si>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</si>
  <si>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</si>
  <si>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</si>
  <si>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</si>
  <si>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</si>
  <si>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</si>
  <si>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</si>
  <si>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</si>
  <si>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</si>
  <si>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</si>
  <si>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</si>
  <si>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</si>
  <si>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</si>
  <si>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</si>
  <si>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</si>
  <si>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</si>
  <si>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</si>
  <si>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</si>
  <si>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</si>
  <si>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</si>
  <si>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</si>
  <si>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</si>
  <si>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</si>
  <si>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</si>
  <si>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</si>
  <si>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</si>
  <si>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</si>
  <si>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</si>
  <si>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</si>
  <si>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</si>
  <si>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</si>
  <si>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</si>
  <si>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</si>
  <si>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</si>
  <si>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</si>
  <si>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</si>
  <si>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</si>
  <si>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</si>
  <si>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</si>
  <si>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</si>
  <si>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</si>
  <si>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</si>
  <si>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</si>
  <si>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</si>
  <si>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</si>
  <si>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</si>
  <si>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</si>
  <si>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</si>
  <si>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</si>
  <si>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</si>
  <si>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</si>
  <si>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</si>
  <si>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</si>
  <si>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</si>
  <si>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</si>
  <si>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</si>
  <si>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</si>
  <si>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</si>
  <si>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</si>
  <si>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</si>
  <si>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</si>
  <si>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</si>
  <si>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</si>
  <si>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</si>
  <si>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</si>
  <si>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</si>
  <si>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</si>
  <si>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</si>
  <si>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</si>
  <si>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</si>
  <si>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</si>
  <si>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</si>
  <si>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</si>
  <si>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</si>
  <si>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</si>
  <si>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</si>
  <si>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</si>
  <si>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</si>
  <si>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</si>
  <si>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</si>
  <si>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</si>
  <si>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</si>
  <si>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</si>
  <si>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</si>
  <si>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</si>
  <si>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</si>
  <si>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</si>
  <si>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</si>
  <si>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</si>
  <si>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</si>
  <si>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</si>
  <si>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</si>
  <si>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</si>
  <si>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</si>
  <si>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</si>
  <si>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</si>
  <si>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</si>
  <si>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</si>
  <si>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</si>
  <si>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</si>
  <si>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</si>
  <si>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</si>
  <si>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</si>
  <si>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</si>
  <si>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</si>
  <si>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</si>
  <si>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</si>
  <si>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</si>
  <si>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</si>
  <si>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</si>
  <si>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</si>
  <si>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</si>
  <si>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</si>
  <si>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</si>
  <si>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</si>
  <si>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</si>
  <si>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</si>
  <si>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</si>
  <si>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</si>
  <si>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</si>
  <si>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</si>
  <si>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</si>
  <si>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</si>
  <si>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</si>
  <si>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</si>
  <si>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</si>
  <si>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</si>
  <si>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</si>
  <si>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</si>
  <si>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</si>
  <si>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</si>
  <si>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</si>
  <si>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</si>
  <si>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</si>
  <si>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</si>
  <si>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</si>
  <si>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</si>
  <si>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</si>
  <si>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</si>
  <si>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</si>
  <si>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</si>
  <si>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</si>
  <si>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</si>
  <si>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</si>
  <si>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</si>
  <si>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</si>
  <si>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</si>
  <si>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</si>
  <si>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</si>
  <si>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</si>
  <si>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</si>
  <si>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</si>
  <si>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</si>
  <si>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</si>
  <si>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</si>
  <si>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</si>
  <si>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</si>
  <si>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</si>
  <si>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</si>
  <si>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</si>
  <si>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</si>
  <si>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</si>
  <si>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</si>
  <si>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</si>
  <si>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</si>
  <si>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</si>
  <si>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</si>
  <si>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</si>
  <si>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</si>
  <si>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</si>
  <si>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</si>
  <si>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</si>
  <si>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</si>
  <si>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</si>
  <si>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</si>
  <si>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</si>
  <si>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</si>
  <si>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</si>
  <si>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</si>
  <si>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</si>
  <si>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</si>
  <si>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</si>
  <si>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</si>
  <si>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</si>
  <si>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</si>
  <si>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</si>
  <si>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</si>
  <si>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</si>
  <si>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</si>
  <si>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</si>
  <si>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</si>
  <si>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</si>
  <si>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</si>
  <si>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</si>
  <si>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</si>
  <si>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</si>
  <si>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</si>
  <si>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</si>
  <si>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</si>
  <si>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</si>
  <si>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</si>
  <si>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</si>
  <si>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</si>
  <si>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</si>
  <si>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</si>
  <si>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</si>
  <si>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</si>
  <si>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</si>
  <si>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</si>
  <si>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</si>
  <si>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</si>
  <si>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</si>
  <si>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</si>
  <si>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</si>
  <si>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</si>
  <si>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</si>
  <si>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</si>
  <si>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</si>
  <si>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</si>
  <si>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</si>
  <si>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</si>
  <si>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</si>
  <si>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</si>
  <si>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</si>
  <si>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</si>
  <si>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</si>
  <si>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</si>
  <si>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</si>
  <si>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</si>
  <si>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</si>
  <si>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</si>
  <si>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</si>
  <si>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</si>
  <si>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</si>
  <si>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</si>
  <si>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</si>
  <si>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</si>
  <si>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</si>
  <si>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</si>
  <si>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</si>
  <si>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</si>
  <si>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</si>
  <si>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</si>
  <si>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</si>
  <si>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</si>
  <si>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</si>
  <si>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</si>
  <si>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</si>
  <si>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</si>
  <si>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</si>
  <si>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</si>
  <si>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</si>
  <si>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</si>
  <si>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</si>
  <si>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</si>
  <si>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</si>
  <si>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</si>
  <si>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</si>
  <si>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</si>
  <si>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</si>
  <si>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</si>
  <si>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</si>
  <si>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</si>
  <si>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</si>
  <si>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</si>
  <si>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</si>
  <si>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</si>
  <si>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</si>
  <si>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</si>
  <si>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</si>
  <si>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</si>
  <si>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</si>
  <si>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</si>
  <si>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</si>
  <si>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</si>
  <si>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</si>
  <si>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</si>
  <si>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</si>
  <si>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</si>
  <si>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</si>
  <si>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</si>
  <si>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</si>
  <si>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</si>
  <si>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</si>
  <si>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</si>
  <si>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</si>
  <si>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</si>
  <si>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</si>
  <si>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</si>
  <si>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</si>
  <si>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</si>
  <si>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</si>
  <si>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</si>
  <si>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</si>
  <si>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</si>
  <si>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</si>
  <si>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</si>
  <si>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</si>
  <si>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</si>
  <si>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</si>
  <si>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</si>
  <si>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</si>
  <si>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</si>
  <si>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</si>
  <si>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</si>
  <si>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</si>
  <si>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</si>
  <si>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</si>
  <si>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</si>
  <si>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</si>
  <si>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</si>
  <si>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</si>
  <si>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</si>
  <si>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</si>
  <si>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</si>
  <si>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</si>
  <si>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</si>
  <si>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</si>
  <si>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</si>
  <si>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</si>
  <si>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</si>
  <si>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</si>
  <si>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</si>
  <si>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</si>
  <si>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</si>
  <si>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</si>
  <si>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</si>
  <si>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</si>
  <si>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</si>
  <si>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</si>
  <si>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</si>
  <si>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</si>
  <si>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</si>
  <si>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</si>
  <si>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</si>
  <si>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</si>
  <si>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</si>
  <si>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</si>
  <si>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</si>
  <si>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</si>
  <si>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</si>
  <si>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</si>
  <si>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</si>
  <si>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</si>
  <si>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</si>
  <si>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</si>
  <si>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</si>
  <si>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</si>
  <si>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</si>
  <si>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</si>
  <si>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</si>
  <si>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</si>
  <si>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</si>
  <si>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</si>
  <si>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</si>
  <si>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</si>
  <si>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</si>
  <si>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</si>
  <si>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</si>
  <si>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</si>
  <si>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</si>
  <si>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</si>
  <si>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</si>
  <si>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</si>
  <si>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</si>
  <si>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</si>
  <si>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</si>
  <si>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</si>
  <si>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</si>
  <si>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</si>
  <si>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</si>
  <si>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</si>
  <si>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</si>
  <si>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</si>
  <si>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</si>
  <si>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</si>
  <si>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</si>
  <si>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</si>
  <si>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</si>
  <si>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</si>
  <si>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</si>
  <si>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</si>
  <si>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</si>
  <si>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</si>
  <si>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</si>
  <si>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</si>
  <si>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</si>
  <si>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</si>
  <si>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</si>
  <si>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</si>
  <si>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</si>
  <si>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</si>
  <si>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</si>
  <si>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</si>
  <si>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</si>
  <si>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</si>
  <si>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</si>
  <si>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</si>
  <si>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</si>
  <si>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</si>
  <si>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</si>
  <si>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</si>
  <si>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</si>
  <si>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</si>
  <si>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</si>
  <si>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</si>
  <si>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</si>
  <si>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</si>
  <si>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</si>
  <si>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</si>
  <si>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</si>
  <si>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</si>
  <si>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</si>
  <si>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</si>
  <si>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</si>
  <si>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</si>
  <si>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</si>
  <si>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</si>
  <si>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</si>
  <si>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</si>
  <si>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пгт. Фирово, ул. Московская, д. 2</t>
  </si>
  <si>
    <t>пгт. Фирово, ул. Советская, д.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</si>
</sst>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35"/>
  <sheetViews>
    <sheetView tabSelected="1" zoomScale="82" zoomScaleNormal="82" workbookViewId="0">
      <selection activeCell="C7" sqref="C7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28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29</v>
      </c>
      <c r="B4" s="7" t="s">
        <v>30</v>
      </c>
      <c r="C4" s="7" t="s">
        <v>31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29</v>
      </c>
      <c r="B5" s="7" t="s">
        <v>30</v>
      </c>
      <c r="C5" s="7" t="s">
        <v>32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29</v>
      </c>
      <c r="B6" s="7" t="s">
        <v>33</v>
      </c>
      <c r="C6" s="7" t="s">
        <v>34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f>O6+J6</f>
        <v>9822691.7799999993</v>
      </c>
      <c r="W6" s="13"/>
      <c r="X6" s="14">
        <v>45971</v>
      </c>
    </row>
    <row r="7" spans="1:24" ht="15.75" x14ac:dyDescent="0.25">
      <c r="A7" s="10" t="s">
        <v>29</v>
      </c>
      <c r="B7" s="7" t="s">
        <v>33</v>
      </c>
      <c r="C7" s="7" t="s">
        <v>35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29</v>
      </c>
      <c r="B8" s="7" t="s">
        <v>33</v>
      </c>
      <c r="C8" s="7" t="s">
        <v>36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29</v>
      </c>
      <c r="B9" s="7" t="s">
        <v>33</v>
      </c>
      <c r="C9" s="7" t="s">
        <v>37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29</v>
      </c>
      <c r="B10" s="7" t="s">
        <v>33</v>
      </c>
      <c r="C10" s="7" t="s">
        <v>38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29</v>
      </c>
      <c r="B11" s="7" t="s">
        <v>33</v>
      </c>
      <c r="C11" s="7" t="s">
        <v>39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29</v>
      </c>
      <c r="B12" s="7" t="s">
        <v>33</v>
      </c>
      <c r="C12" s="7" t="s">
        <v>40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29</v>
      </c>
      <c r="B13" s="7" t="s">
        <v>33</v>
      </c>
      <c r="C13" s="7" t="s">
        <v>41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29</v>
      </c>
      <c r="B14" s="7" t="s">
        <v>33</v>
      </c>
      <c r="C14" s="7" t="s">
        <v>42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29</v>
      </c>
      <c r="B15" s="7" t="s">
        <v>33</v>
      </c>
      <c r="C15" s="7" t="s">
        <v>43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29</v>
      </c>
      <c r="B16" s="7" t="s">
        <v>33</v>
      </c>
      <c r="C16" s="7" t="s">
        <v>44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45</v>
      </c>
      <c r="B17" s="7" t="s">
        <v>46</v>
      </c>
      <c r="C17" s="7" t="s">
        <v>47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45</v>
      </c>
      <c r="B18" s="7" t="s">
        <v>46</v>
      </c>
      <c r="C18" s="7" t="s">
        <v>48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45</v>
      </c>
      <c r="B19" s="7" t="s">
        <v>46</v>
      </c>
      <c r="C19" s="7" t="s">
        <v>49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45</v>
      </c>
      <c r="B20" s="7" t="s">
        <v>46</v>
      </c>
      <c r="C20" s="7" t="s">
        <v>50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45</v>
      </c>
      <c r="B21" s="7" t="s">
        <v>46</v>
      </c>
      <c r="C21" s="7" t="s">
        <v>51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45</v>
      </c>
      <c r="B22" s="7" t="s">
        <v>46</v>
      </c>
      <c r="C22" s="7" t="s">
        <v>52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45</v>
      </c>
      <c r="B23" s="7" t="s">
        <v>46</v>
      </c>
      <c r="C23" s="7" t="s">
        <v>53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45</v>
      </c>
      <c r="B24" s="7" t="s">
        <v>46</v>
      </c>
      <c r="C24" s="7" t="s">
        <v>54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45</v>
      </c>
      <c r="B25" s="7" t="s">
        <v>46</v>
      </c>
      <c r="C25" s="7" t="s">
        <v>55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45</v>
      </c>
      <c r="B26" s="7" t="s">
        <v>46</v>
      </c>
      <c r="C26" s="7" t="s">
        <v>56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45</v>
      </c>
      <c r="B27" s="7" t="s">
        <v>46</v>
      </c>
      <c r="C27" s="7" t="s">
        <v>57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45</v>
      </c>
      <c r="B28" s="7" t="s">
        <v>46</v>
      </c>
      <c r="C28" s="7" t="s">
        <v>58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45</v>
      </c>
      <c r="B29" s="7" t="s">
        <v>46</v>
      </c>
      <c r="C29" s="7" t="s">
        <v>59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45</v>
      </c>
      <c r="B30" s="7" t="s">
        <v>46</v>
      </c>
      <c r="C30" s="7" t="s">
        <v>60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45</v>
      </c>
      <c r="B31" s="7" t="s">
        <v>46</v>
      </c>
      <c r="C31" s="7" t="s">
        <v>61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45</v>
      </c>
      <c r="B32" s="7" t="s">
        <v>46</v>
      </c>
      <c r="C32" s="7" t="s">
        <v>62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45</v>
      </c>
      <c r="B33" s="7" t="s">
        <v>46</v>
      </c>
      <c r="C33" s="7" t="s">
        <v>63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45</v>
      </c>
      <c r="B34" s="7" t="s">
        <v>46</v>
      </c>
      <c r="C34" s="7" t="s">
        <v>64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45</v>
      </c>
      <c r="B35" s="7" t="s">
        <v>46</v>
      </c>
      <c r="C35" s="7" t="s">
        <v>65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45</v>
      </c>
      <c r="B36" s="7" t="s">
        <v>46</v>
      </c>
      <c r="C36" s="7" t="s">
        <v>66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45</v>
      </c>
      <c r="B37" s="7" t="s">
        <v>46</v>
      </c>
      <c r="C37" s="7" t="s">
        <v>67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45</v>
      </c>
      <c r="B38" s="7" t="s">
        <v>46</v>
      </c>
      <c r="C38" s="7" t="s">
        <v>68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45</v>
      </c>
      <c r="B39" s="7" t="s">
        <v>46</v>
      </c>
      <c r="C39" s="7" t="s">
        <v>69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45</v>
      </c>
      <c r="B40" s="7" t="s">
        <v>46</v>
      </c>
      <c r="C40" s="7" t="s">
        <v>70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45</v>
      </c>
      <c r="B41" s="7" t="s">
        <v>46</v>
      </c>
      <c r="C41" s="7" t="s">
        <v>71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45</v>
      </c>
      <c r="B42" s="7" t="s">
        <v>46</v>
      </c>
      <c r="C42" s="7" t="s">
        <v>72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45</v>
      </c>
      <c r="B43" s="7" t="s">
        <v>46</v>
      </c>
      <c r="C43" s="7" t="s">
        <v>73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45</v>
      </c>
      <c r="B44" s="7" t="s">
        <v>46</v>
      </c>
      <c r="C44" s="7" t="s">
        <v>74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45</v>
      </c>
      <c r="B45" s="7" t="s">
        <v>46</v>
      </c>
      <c r="C45" s="7" t="s">
        <v>75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45</v>
      </c>
      <c r="B46" s="7" t="s">
        <v>46</v>
      </c>
      <c r="C46" s="7" t="s">
        <v>76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77</v>
      </c>
      <c r="B47" s="7" t="s">
        <v>78</v>
      </c>
      <c r="C47" s="7" t="s">
        <v>79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77</v>
      </c>
      <c r="B48" s="7" t="s">
        <v>78</v>
      </c>
      <c r="C48" s="7" t="s">
        <v>80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77</v>
      </c>
      <c r="B49" s="7" t="s">
        <v>78</v>
      </c>
      <c r="C49" s="7" t="s">
        <v>81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77</v>
      </c>
      <c r="B50" s="7" t="s">
        <v>78</v>
      </c>
      <c r="C50" s="7" t="s">
        <v>82</v>
      </c>
      <c r="D50" s="13">
        <v>0</v>
      </c>
      <c r="E50" s="12">
        <v>0</v>
      </c>
      <c r="F50" s="12">
        <v>21833820.890000001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21833820.890000001</v>
      </c>
      <c r="W50" s="13"/>
      <c r="X50" s="14">
        <v>45929</v>
      </c>
    </row>
    <row r="51" spans="1:24" ht="15.75" x14ac:dyDescent="0.25">
      <c r="A51" s="10" t="s">
        <v>83</v>
      </c>
      <c r="B51" s="7" t="s">
        <v>84</v>
      </c>
      <c r="C51" s="7" t="s">
        <v>85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83</v>
      </c>
      <c r="B52" s="7" t="s">
        <v>84</v>
      </c>
      <c r="C52" s="7" t="s">
        <v>86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83</v>
      </c>
      <c r="B53" s="7" t="s">
        <v>84</v>
      </c>
      <c r="C53" s="7" t="s">
        <v>87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83</v>
      </c>
      <c r="B54" s="7" t="s">
        <v>84</v>
      </c>
      <c r="C54" s="7" t="s">
        <v>88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83</v>
      </c>
      <c r="B55" s="7" t="s">
        <v>84</v>
      </c>
      <c r="C55" s="7" t="s">
        <v>89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83</v>
      </c>
      <c r="B56" s="7" t="s">
        <v>90</v>
      </c>
      <c r="C56" s="7" t="s">
        <v>91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83</v>
      </c>
      <c r="B57" s="7" t="s">
        <v>90</v>
      </c>
      <c r="C57" s="7" t="s">
        <v>92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83</v>
      </c>
      <c r="B58" s="7" t="s">
        <v>93</v>
      </c>
      <c r="C58" s="7" t="s">
        <v>94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83</v>
      </c>
      <c r="B59" s="7" t="s">
        <v>95</v>
      </c>
      <c r="C59" s="7" t="s">
        <v>96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45901</v>
      </c>
    </row>
    <row r="60" spans="1:24" ht="15.75" x14ac:dyDescent="0.25">
      <c r="A60" s="10" t="s">
        <v>83</v>
      </c>
      <c r="B60" s="7" t="s">
        <v>95</v>
      </c>
      <c r="C60" s="7" t="s">
        <v>97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83</v>
      </c>
      <c r="B61" s="7" t="s">
        <v>95</v>
      </c>
      <c r="C61" s="7" t="s">
        <v>98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83</v>
      </c>
      <c r="B62" s="7" t="s">
        <v>95</v>
      </c>
      <c r="C62" s="7" t="s">
        <v>99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83</v>
      </c>
      <c r="B63" s="7" t="s">
        <v>95</v>
      </c>
      <c r="C63" s="7" t="s">
        <v>100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83</v>
      </c>
      <c r="B64" s="7" t="s">
        <v>95</v>
      </c>
      <c r="C64" s="7" t="s">
        <v>101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83</v>
      </c>
      <c r="B65" s="7" t="s">
        <v>95</v>
      </c>
      <c r="C65" s="7" t="s">
        <v>102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45901</v>
      </c>
    </row>
    <row r="66" spans="1:24" ht="15.75" x14ac:dyDescent="0.25">
      <c r="A66" s="10" t="s">
        <v>83</v>
      </c>
      <c r="B66" s="7" t="s">
        <v>95</v>
      </c>
      <c r="C66" s="7" t="s">
        <v>103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83</v>
      </c>
      <c r="B67" s="7" t="s">
        <v>95</v>
      </c>
      <c r="C67" s="7" t="s">
        <v>104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83</v>
      </c>
      <c r="B68" s="7" t="s">
        <v>95</v>
      </c>
      <c r="C68" s="7" t="s">
        <v>105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83</v>
      </c>
      <c r="B69" s="7" t="s">
        <v>95</v>
      </c>
      <c r="C69" s="7" t="s">
        <v>106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83</v>
      </c>
      <c r="B70" s="7" t="s">
        <v>95</v>
      </c>
      <c r="C70" s="7" t="s">
        <v>107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83</v>
      </c>
      <c r="B71" s="7" t="s">
        <v>95</v>
      </c>
      <c r="C71" s="7" t="s">
        <v>108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83</v>
      </c>
      <c r="B72" s="7" t="s">
        <v>95</v>
      </c>
      <c r="C72" s="7" t="s">
        <v>109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83</v>
      </c>
      <c r="B73" s="7" t="s">
        <v>95</v>
      </c>
      <c r="C73" s="7" t="s">
        <v>110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83</v>
      </c>
      <c r="B74" s="7" t="s">
        <v>95</v>
      </c>
      <c r="C74" s="7" t="s">
        <v>111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83</v>
      </c>
      <c r="B75" s="7" t="s">
        <v>95</v>
      </c>
      <c r="C75" s="7" t="s">
        <v>112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83</v>
      </c>
      <c r="B76" s="7" t="s">
        <v>95</v>
      </c>
      <c r="C76" s="7" t="s">
        <v>113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83</v>
      </c>
      <c r="B77" s="7" t="s">
        <v>95</v>
      </c>
      <c r="C77" s="7" t="s">
        <v>114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83</v>
      </c>
      <c r="B78" s="7" t="s">
        <v>95</v>
      </c>
      <c r="C78" s="7" t="s">
        <v>115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83</v>
      </c>
      <c r="B79" s="7" t="s">
        <v>95</v>
      </c>
      <c r="C79" s="7" t="s">
        <v>116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83</v>
      </c>
      <c r="B80" s="7" t="s">
        <v>95</v>
      </c>
      <c r="C80" s="7" t="s">
        <v>117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83</v>
      </c>
      <c r="B81" s="7" t="s">
        <v>95</v>
      </c>
      <c r="C81" s="7" t="s">
        <v>118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83</v>
      </c>
      <c r="B82" s="7" t="s">
        <v>95</v>
      </c>
      <c r="C82" s="7" t="s">
        <v>119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83</v>
      </c>
      <c r="B83" s="7" t="s">
        <v>95</v>
      </c>
      <c r="C83" s="7" t="s">
        <v>120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83</v>
      </c>
      <c r="B84" s="7" t="s">
        <v>95</v>
      </c>
      <c r="C84" s="7" t="s">
        <v>121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45901</v>
      </c>
    </row>
    <row r="85" spans="1:24" ht="15.75" x14ac:dyDescent="0.25">
      <c r="A85" s="10" t="s">
        <v>83</v>
      </c>
      <c r="B85" s="7" t="s">
        <v>95</v>
      </c>
      <c r="C85" s="7" t="s">
        <v>122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83</v>
      </c>
      <c r="B86" s="7" t="s">
        <v>95</v>
      </c>
      <c r="C86" s="7" t="s">
        <v>123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83</v>
      </c>
      <c r="B87" s="7" t="s">
        <v>95</v>
      </c>
      <c r="C87" s="7" t="s">
        <v>124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83</v>
      </c>
      <c r="B88" s="7" t="s">
        <v>95</v>
      </c>
      <c r="C88" s="7" t="s">
        <v>125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83</v>
      </c>
      <c r="B89" s="7" t="s">
        <v>95</v>
      </c>
      <c r="C89" s="7" t="s">
        <v>126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83</v>
      </c>
      <c r="B90" s="7" t="s">
        <v>95</v>
      </c>
      <c r="C90" s="7" t="s">
        <v>127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83</v>
      </c>
      <c r="B91" s="7" t="s">
        <v>95</v>
      </c>
      <c r="C91" s="7" t="s">
        <v>128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83</v>
      </c>
      <c r="B92" s="7" t="s">
        <v>95</v>
      </c>
      <c r="C92" s="7" t="s">
        <v>129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83</v>
      </c>
      <c r="B93" s="7" t="s">
        <v>95</v>
      </c>
      <c r="C93" s="7" t="s">
        <v>130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83</v>
      </c>
      <c r="B94" s="7" t="s">
        <v>95</v>
      </c>
      <c r="C94" s="7" t="s">
        <v>131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83</v>
      </c>
      <c r="B95" s="7" t="s">
        <v>95</v>
      </c>
      <c r="C95" s="7" t="s">
        <v>132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83</v>
      </c>
      <c r="B96" s="7" t="s">
        <v>95</v>
      </c>
      <c r="C96" s="7" t="s">
        <v>133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83</v>
      </c>
      <c r="B97" s="7" t="s">
        <v>95</v>
      </c>
      <c r="C97" s="7" t="s">
        <v>134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83</v>
      </c>
      <c r="B98" s="7" t="s">
        <v>95</v>
      </c>
      <c r="C98" s="7" t="s">
        <v>135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83</v>
      </c>
      <c r="B99" s="7" t="s">
        <v>95</v>
      </c>
      <c r="C99" s="7" t="s">
        <v>136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83</v>
      </c>
      <c r="B100" s="7" t="s">
        <v>95</v>
      </c>
      <c r="C100" s="7" t="s">
        <v>137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83</v>
      </c>
      <c r="B101" s="7" t="s">
        <v>95</v>
      </c>
      <c r="C101" s="7" t="s">
        <v>138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83</v>
      </c>
      <c r="B102" s="7" t="s">
        <v>95</v>
      </c>
      <c r="C102" s="7" t="s">
        <v>139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83</v>
      </c>
      <c r="B103" s="7" t="s">
        <v>95</v>
      </c>
      <c r="C103" s="7" t="s">
        <v>140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83</v>
      </c>
      <c r="B104" s="7" t="s">
        <v>95</v>
      </c>
      <c r="C104" s="7" t="s">
        <v>141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83</v>
      </c>
      <c r="B105" s="7" t="s">
        <v>95</v>
      </c>
      <c r="C105" s="7" t="s">
        <v>142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83</v>
      </c>
      <c r="B106" s="7" t="s">
        <v>95</v>
      </c>
      <c r="C106" s="7" t="s">
        <v>143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83</v>
      </c>
      <c r="B107" s="7" t="s">
        <v>95</v>
      </c>
      <c r="C107" s="7" t="s">
        <v>144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83</v>
      </c>
      <c r="B108" s="7" t="s">
        <v>95</v>
      </c>
      <c r="C108" s="7" t="s">
        <v>145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83</v>
      </c>
      <c r="B109" s="7" t="s">
        <v>95</v>
      </c>
      <c r="C109" s="7" t="s">
        <v>146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83</v>
      </c>
      <c r="B110" s="7" t="s">
        <v>95</v>
      </c>
      <c r="C110" s="7" t="s">
        <v>147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83</v>
      </c>
      <c r="B111" s="7" t="s">
        <v>95</v>
      </c>
      <c r="C111" s="7" t="s">
        <v>148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83</v>
      </c>
      <c r="B112" s="7" t="s">
        <v>95</v>
      </c>
      <c r="C112" s="7" t="s">
        <v>149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83</v>
      </c>
      <c r="B113" s="7" t="s">
        <v>95</v>
      </c>
      <c r="C113" s="7" t="s">
        <v>150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83</v>
      </c>
      <c r="B114" s="7" t="s">
        <v>151</v>
      </c>
      <c r="C114" s="7" t="s">
        <v>152</v>
      </c>
      <c r="D114" s="13">
        <v>0</v>
      </c>
      <c r="E114" s="12">
        <v>6724972.1800000006</v>
      </c>
      <c r="F114" s="12">
        <v>10164991.32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16889963.5</v>
      </c>
      <c r="W114" s="13"/>
      <c r="X114" s="14">
        <v>45901</v>
      </c>
    </row>
    <row r="115" spans="1:24" ht="15.75" x14ac:dyDescent="0.25">
      <c r="A115" s="10" t="s">
        <v>83</v>
      </c>
      <c r="B115" s="7" t="s">
        <v>151</v>
      </c>
      <c r="C115" s="7" t="s">
        <v>153</v>
      </c>
      <c r="D115" s="13">
        <v>0</v>
      </c>
      <c r="E115" s="12">
        <v>0</v>
      </c>
      <c r="F115" s="12">
        <v>16010725.790000001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16010725.790000001</v>
      </c>
      <c r="W115" s="13"/>
      <c r="X115" s="14">
        <v>45901</v>
      </c>
    </row>
    <row r="116" spans="1:24" ht="15.75" x14ac:dyDescent="0.25">
      <c r="A116" s="10" t="s">
        <v>83</v>
      </c>
      <c r="B116" s="7" t="s">
        <v>151</v>
      </c>
      <c r="C116" s="7" t="s">
        <v>154</v>
      </c>
      <c r="D116" s="13">
        <v>0</v>
      </c>
      <c r="E116" s="12">
        <v>0</v>
      </c>
      <c r="F116" s="12">
        <v>9911401.6800000016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1968309.3</v>
      </c>
      <c r="M116" s="12">
        <v>0</v>
      </c>
      <c r="N116" s="12">
        <v>0</v>
      </c>
      <c r="O116" s="12">
        <v>0</v>
      </c>
      <c r="P116" s="12">
        <v>1423834.85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13303545.830000002</v>
      </c>
      <c r="W116" s="13"/>
      <c r="X116" s="14">
        <v>45901</v>
      </c>
    </row>
    <row r="117" spans="1:24" ht="15.75" x14ac:dyDescent="0.25">
      <c r="A117" s="10" t="s">
        <v>83</v>
      </c>
      <c r="B117" s="7" t="s">
        <v>151</v>
      </c>
      <c r="C117" s="7" t="s">
        <v>155</v>
      </c>
      <c r="D117" s="13">
        <v>0</v>
      </c>
      <c r="E117" s="12">
        <v>0</v>
      </c>
      <c r="F117" s="12">
        <v>13987392.310000001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13987392.310000001</v>
      </c>
      <c r="W117" s="13"/>
      <c r="X117" s="14">
        <v>45901</v>
      </c>
    </row>
    <row r="118" spans="1:24" ht="15.75" x14ac:dyDescent="0.25">
      <c r="A118" s="10" t="s">
        <v>83</v>
      </c>
      <c r="B118" s="7" t="s">
        <v>156</v>
      </c>
      <c r="C118" s="7" t="s">
        <v>157</v>
      </c>
      <c r="D118" s="13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0</v>
      </c>
      <c r="W118" s="13"/>
      <c r="X118" s="14">
        <v>45971</v>
      </c>
    </row>
    <row r="119" spans="1:24" ht="15.75" x14ac:dyDescent="0.25">
      <c r="A119" s="10" t="s">
        <v>83</v>
      </c>
      <c r="B119" s="7" t="s">
        <v>158</v>
      </c>
      <c r="C119" s="7" t="s">
        <v>159</v>
      </c>
      <c r="D119" s="13">
        <v>0</v>
      </c>
      <c r="E119" s="12">
        <v>0</v>
      </c>
      <c r="F119" s="12">
        <v>7362148.1100000003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7362148.1100000003</v>
      </c>
      <c r="W119" s="13"/>
      <c r="X119" s="14">
        <v>45905</v>
      </c>
    </row>
    <row r="120" spans="1:24" ht="15.75" x14ac:dyDescent="0.25">
      <c r="A120" s="10" t="s">
        <v>160</v>
      </c>
      <c r="B120" s="7" t="s">
        <v>161</v>
      </c>
      <c r="C120" s="7" t="s">
        <v>162</v>
      </c>
      <c r="D120" s="13">
        <v>0</v>
      </c>
      <c r="E120" s="12">
        <v>0</v>
      </c>
      <c r="F120" s="12">
        <v>8694469.2199999988</v>
      </c>
      <c r="G120" s="12">
        <v>0</v>
      </c>
      <c r="H120" s="12">
        <v>3193498.29</v>
      </c>
      <c r="I120" s="12">
        <v>2418685.4099999997</v>
      </c>
      <c r="J120" s="12">
        <v>0</v>
      </c>
      <c r="K120" s="12">
        <v>410390.45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14717043.369999997</v>
      </c>
      <c r="W120" s="13"/>
      <c r="X120" s="14">
        <v>45901</v>
      </c>
    </row>
    <row r="121" spans="1:24" ht="15.75" x14ac:dyDescent="0.25">
      <c r="A121" s="10" t="s">
        <v>160</v>
      </c>
      <c r="B121" s="7" t="s">
        <v>161</v>
      </c>
      <c r="C121" s="7" t="s">
        <v>163</v>
      </c>
      <c r="D121" s="13">
        <v>0</v>
      </c>
      <c r="E121" s="12">
        <v>0</v>
      </c>
      <c r="F121" s="12">
        <v>5960183.2799999993</v>
      </c>
      <c r="G121" s="12">
        <v>0</v>
      </c>
      <c r="H121" s="12">
        <v>2526205.6800000002</v>
      </c>
      <c r="I121" s="12">
        <v>1913292.6599999997</v>
      </c>
      <c r="J121" s="12">
        <v>0</v>
      </c>
      <c r="K121" s="12">
        <v>332428.95</v>
      </c>
      <c r="L121" s="12">
        <v>897558.17</v>
      </c>
      <c r="M121" s="12">
        <v>482801.12</v>
      </c>
      <c r="N121" s="12">
        <v>0</v>
      </c>
      <c r="O121" s="12">
        <v>357361.12</v>
      </c>
      <c r="P121" s="12">
        <v>0</v>
      </c>
      <c r="Q121" s="12">
        <v>0</v>
      </c>
      <c r="R121" s="12" t="e">
        <v>#REF!</v>
      </c>
      <c r="S121" s="12">
        <v>449007.74</v>
      </c>
      <c r="T121" s="12">
        <v>105901.81</v>
      </c>
      <c r="U121" s="12">
        <v>0</v>
      </c>
      <c r="V121" s="12">
        <v>12469830.979999997</v>
      </c>
      <c r="W121" s="13"/>
      <c r="X121" s="14">
        <v>45901</v>
      </c>
    </row>
    <row r="122" spans="1:24" ht="15.75" x14ac:dyDescent="0.25">
      <c r="A122" s="10" t="s">
        <v>160</v>
      </c>
      <c r="B122" s="7" t="s">
        <v>161</v>
      </c>
      <c r="C122" s="7" t="s">
        <v>164</v>
      </c>
      <c r="D122" s="13">
        <v>0</v>
      </c>
      <c r="E122" s="12">
        <v>7623450.2400000002</v>
      </c>
      <c r="F122" s="12">
        <v>11523067.08</v>
      </c>
      <c r="G122" s="12">
        <v>0</v>
      </c>
      <c r="H122" s="12">
        <v>15893224.029999999</v>
      </c>
      <c r="I122" s="12">
        <v>12037178.57</v>
      </c>
      <c r="J122" s="12">
        <v>0</v>
      </c>
      <c r="K122" s="12">
        <v>4428297.6499999994</v>
      </c>
      <c r="L122" s="12">
        <v>11956403.66</v>
      </c>
      <c r="M122" s="12">
        <v>6431410.4100000001</v>
      </c>
      <c r="N122" s="12">
        <v>0</v>
      </c>
      <c r="O122" s="12">
        <v>4760419.9799999995</v>
      </c>
      <c r="P122" s="12">
        <v>8649018.8499999996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83302470.469999999</v>
      </c>
      <c r="W122" s="13"/>
      <c r="X122" s="14">
        <v>45901</v>
      </c>
    </row>
    <row r="123" spans="1:24" ht="15.75" x14ac:dyDescent="0.25">
      <c r="A123" s="10" t="s">
        <v>160</v>
      </c>
      <c r="B123" s="7" t="s">
        <v>161</v>
      </c>
      <c r="C123" s="7" t="s">
        <v>165</v>
      </c>
      <c r="D123" s="13">
        <v>0</v>
      </c>
      <c r="E123" s="12">
        <v>7986471.6799999997</v>
      </c>
      <c r="F123" s="12">
        <v>12071784.560000001</v>
      </c>
      <c r="G123" s="12">
        <v>0</v>
      </c>
      <c r="H123" s="12">
        <v>16338828.439999999</v>
      </c>
      <c r="I123" s="12">
        <v>12374669.560000001</v>
      </c>
      <c r="J123" s="12">
        <v>0</v>
      </c>
      <c r="K123" s="12">
        <v>4429989.3999999994</v>
      </c>
      <c r="L123" s="12">
        <v>11960971.380000001</v>
      </c>
      <c r="M123" s="12">
        <v>6433867.4200000009</v>
      </c>
      <c r="N123" s="12">
        <v>0</v>
      </c>
      <c r="O123" s="12">
        <v>4762238.5999999996</v>
      </c>
      <c r="P123" s="12">
        <v>8652323.0500000007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85011144.089999989</v>
      </c>
      <c r="W123" s="13"/>
      <c r="X123" s="14">
        <v>45901</v>
      </c>
    </row>
    <row r="124" spans="1:24" ht="15.75" x14ac:dyDescent="0.25">
      <c r="A124" s="10" t="s">
        <v>160</v>
      </c>
      <c r="B124" s="7" t="s">
        <v>161</v>
      </c>
      <c r="C124" s="7" t="s">
        <v>166</v>
      </c>
      <c r="D124" s="13">
        <v>0</v>
      </c>
      <c r="E124" s="12">
        <v>0</v>
      </c>
      <c r="F124" s="12">
        <v>8704879.1199999992</v>
      </c>
      <c r="G124" s="12">
        <v>0</v>
      </c>
      <c r="H124" s="12">
        <v>3342033.09</v>
      </c>
      <c r="I124" s="12">
        <v>2531182.41</v>
      </c>
      <c r="J124" s="12">
        <v>0</v>
      </c>
      <c r="K124" s="12">
        <v>632009.75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15210104.369999999</v>
      </c>
      <c r="W124" s="13"/>
      <c r="X124" s="14">
        <v>45901</v>
      </c>
    </row>
    <row r="125" spans="1:24" ht="15.75" x14ac:dyDescent="0.25">
      <c r="A125" s="10" t="s">
        <v>160</v>
      </c>
      <c r="B125" s="7" t="s">
        <v>161</v>
      </c>
      <c r="C125" s="7" t="s">
        <v>167</v>
      </c>
      <c r="D125" s="13">
        <v>0</v>
      </c>
      <c r="E125" s="12">
        <v>7804960.96</v>
      </c>
      <c r="F125" s="12">
        <v>11797425.82</v>
      </c>
      <c r="G125" s="12">
        <v>0</v>
      </c>
      <c r="H125" s="12">
        <v>16042650.039999999</v>
      </c>
      <c r="I125" s="12">
        <v>12150350.550000001</v>
      </c>
      <c r="J125" s="12">
        <v>0</v>
      </c>
      <c r="K125" s="12">
        <v>4444510.26</v>
      </c>
      <c r="L125" s="12">
        <v>12000177.699999999</v>
      </c>
      <c r="M125" s="12">
        <v>6454956.6900000004</v>
      </c>
      <c r="N125" s="12">
        <v>0</v>
      </c>
      <c r="O125" s="12">
        <v>4777848.5299999993</v>
      </c>
      <c r="P125" s="12">
        <v>0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75472880.549999997</v>
      </c>
      <c r="W125" s="13"/>
      <c r="X125" s="14">
        <v>45901</v>
      </c>
    </row>
    <row r="126" spans="1:24" ht="15.75" x14ac:dyDescent="0.25">
      <c r="A126" s="10" t="s">
        <v>160</v>
      </c>
      <c r="B126" s="7" t="s">
        <v>161</v>
      </c>
      <c r="C126" s="7" t="s">
        <v>168</v>
      </c>
      <c r="D126" s="13">
        <v>0</v>
      </c>
      <c r="E126" s="12">
        <v>0</v>
      </c>
      <c r="F126" s="12">
        <v>12675157.91</v>
      </c>
      <c r="G126" s="12">
        <v>0</v>
      </c>
      <c r="H126" s="12">
        <v>5347252.9399999995</v>
      </c>
      <c r="I126" s="12">
        <v>4049891.8600000003</v>
      </c>
      <c r="J126" s="12">
        <v>0</v>
      </c>
      <c r="K126" s="12">
        <v>951609.6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23023912.310000002</v>
      </c>
      <c r="W126" s="13"/>
      <c r="X126" s="14">
        <v>45901</v>
      </c>
    </row>
    <row r="127" spans="1:24" ht="15.75" x14ac:dyDescent="0.25">
      <c r="A127" s="10" t="s">
        <v>160</v>
      </c>
      <c r="B127" s="7" t="s">
        <v>161</v>
      </c>
      <c r="C127" s="7" t="s">
        <v>169</v>
      </c>
      <c r="D127" s="13">
        <v>0</v>
      </c>
      <c r="E127" s="12">
        <v>0</v>
      </c>
      <c r="F127" s="12">
        <v>9028905.7200000007</v>
      </c>
      <c r="G127" s="12">
        <v>0</v>
      </c>
      <c r="H127" s="12">
        <v>3639102.7</v>
      </c>
      <c r="I127" s="12">
        <v>2756176.4</v>
      </c>
      <c r="J127" s="12">
        <v>0</v>
      </c>
      <c r="K127" s="12">
        <v>428858.73000000004</v>
      </c>
      <c r="L127" s="12">
        <v>0</v>
      </c>
      <c r="M127" s="12">
        <v>622850.29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105901.81</v>
      </c>
      <c r="U127" s="12">
        <v>0</v>
      </c>
      <c r="V127" s="12">
        <v>16475893.840000004</v>
      </c>
      <c r="W127" s="13"/>
      <c r="X127" s="14">
        <v>45901</v>
      </c>
    </row>
    <row r="128" spans="1:24" ht="15.75" x14ac:dyDescent="0.25">
      <c r="A128" s="10" t="s">
        <v>160</v>
      </c>
      <c r="B128" s="7" t="s">
        <v>161</v>
      </c>
      <c r="C128" s="7" t="s">
        <v>170</v>
      </c>
      <c r="D128" s="13">
        <v>0</v>
      </c>
      <c r="E128" s="12">
        <v>0</v>
      </c>
      <c r="F128" s="12">
        <v>35042523.049999997</v>
      </c>
      <c r="G128" s="12">
        <v>0</v>
      </c>
      <c r="H128" s="12">
        <v>8912088.2400000002</v>
      </c>
      <c r="I128" s="12">
        <v>6749819.7599999998</v>
      </c>
      <c r="J128" s="12">
        <v>0</v>
      </c>
      <c r="K128" s="12">
        <v>1648046.85</v>
      </c>
      <c r="L128" s="12">
        <v>4449726.49</v>
      </c>
      <c r="M128" s="12">
        <v>2393530.54</v>
      </c>
      <c r="N128" s="12">
        <v>0</v>
      </c>
      <c r="O128" s="12">
        <v>1771650.36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60967385.289999999</v>
      </c>
      <c r="W128" s="13"/>
      <c r="X128" s="14">
        <v>45901</v>
      </c>
    </row>
    <row r="129" spans="1:24" ht="15.75" x14ac:dyDescent="0.25">
      <c r="A129" s="10" t="s">
        <v>160</v>
      </c>
      <c r="B129" s="7" t="s">
        <v>161</v>
      </c>
      <c r="C129" s="7" t="s">
        <v>171</v>
      </c>
      <c r="D129" s="13">
        <v>0</v>
      </c>
      <c r="E129" s="12">
        <v>7986471.6799999997</v>
      </c>
      <c r="F129" s="12">
        <v>12071784.560000001</v>
      </c>
      <c r="G129" s="12">
        <v>0</v>
      </c>
      <c r="H129" s="12">
        <v>16338828.439999999</v>
      </c>
      <c r="I129" s="12">
        <v>12374669.560000001</v>
      </c>
      <c r="J129" s="12">
        <v>0</v>
      </c>
      <c r="K129" s="12">
        <v>4420120.8599999994</v>
      </c>
      <c r="L129" s="12">
        <v>11934326.310000001</v>
      </c>
      <c r="M129" s="12">
        <v>6419534.9100000001</v>
      </c>
      <c r="N129" s="12">
        <v>0</v>
      </c>
      <c r="O129" s="12">
        <v>4751629.92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76297366.24000001</v>
      </c>
      <c r="W129" s="13"/>
      <c r="X129" s="14">
        <v>45901</v>
      </c>
    </row>
    <row r="130" spans="1:24" ht="15.75" x14ac:dyDescent="0.25">
      <c r="A130" s="10" t="s">
        <v>160</v>
      </c>
      <c r="B130" s="7" t="s">
        <v>161</v>
      </c>
      <c r="C130" s="7" t="s">
        <v>172</v>
      </c>
      <c r="D130" s="13">
        <v>0</v>
      </c>
      <c r="E130" s="12">
        <v>0</v>
      </c>
      <c r="F130" s="12">
        <v>8298892.8700000001</v>
      </c>
      <c r="G130" s="12">
        <v>0</v>
      </c>
      <c r="H130" s="12">
        <v>3342033.09</v>
      </c>
      <c r="I130" s="12">
        <v>2531182.41</v>
      </c>
      <c r="J130" s="12">
        <v>0</v>
      </c>
      <c r="K130" s="12">
        <v>463398.63</v>
      </c>
      <c r="L130" s="12">
        <v>1251176.3099999998</v>
      </c>
      <c r="M130" s="12">
        <v>673014.10000000009</v>
      </c>
      <c r="N130" s="12">
        <v>0</v>
      </c>
      <c r="O130" s="12">
        <v>498153.53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17057850.940000001</v>
      </c>
      <c r="W130" s="13"/>
      <c r="X130" s="14">
        <v>45901</v>
      </c>
    </row>
    <row r="131" spans="1:24" ht="15.75" x14ac:dyDescent="0.25">
      <c r="A131" s="10" t="s">
        <v>160</v>
      </c>
      <c r="B131" s="7" t="s">
        <v>161</v>
      </c>
      <c r="C131" s="7" t="s">
        <v>173</v>
      </c>
      <c r="D131" s="13">
        <v>0</v>
      </c>
      <c r="E131" s="12">
        <v>0</v>
      </c>
      <c r="F131" s="12">
        <v>9339590.0399999991</v>
      </c>
      <c r="G131" s="12">
        <v>0</v>
      </c>
      <c r="H131" s="12">
        <v>4010439.71</v>
      </c>
      <c r="I131" s="12">
        <v>3037418.89</v>
      </c>
      <c r="J131" s="12">
        <v>0</v>
      </c>
      <c r="K131" s="12">
        <v>496387.75999999995</v>
      </c>
      <c r="L131" s="12">
        <v>1340246.9600000002</v>
      </c>
      <c r="M131" s="12">
        <v>720925.65999999992</v>
      </c>
      <c r="N131" s="12">
        <v>0</v>
      </c>
      <c r="O131" s="12">
        <v>533616.85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19478625.870000005</v>
      </c>
      <c r="W131" s="13"/>
      <c r="X131" s="14">
        <v>45901</v>
      </c>
    </row>
    <row r="132" spans="1:24" ht="15.75" x14ac:dyDescent="0.25">
      <c r="A132" s="10" t="s">
        <v>160</v>
      </c>
      <c r="B132" s="7" t="s">
        <v>161</v>
      </c>
      <c r="C132" s="7" t="s">
        <v>174</v>
      </c>
      <c r="D132" s="13">
        <v>0</v>
      </c>
      <c r="E132" s="12">
        <v>5899098.4000000004</v>
      </c>
      <c r="F132" s="12">
        <v>8916659.0500000007</v>
      </c>
      <c r="G132" s="12">
        <v>0</v>
      </c>
      <c r="H132" s="12">
        <v>0</v>
      </c>
      <c r="I132" s="12">
        <v>0</v>
      </c>
      <c r="J132" s="12">
        <v>0</v>
      </c>
      <c r="K132" s="12">
        <v>1214310.25</v>
      </c>
      <c r="L132" s="12">
        <v>3278637.65</v>
      </c>
      <c r="M132" s="12">
        <v>1763595.8800000001</v>
      </c>
      <c r="N132" s="12">
        <v>0</v>
      </c>
      <c r="O132" s="12">
        <v>1305383.5100000002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22377684.740000002</v>
      </c>
      <c r="W132" s="13"/>
      <c r="X132" s="14">
        <v>45901</v>
      </c>
    </row>
    <row r="133" spans="1:24" ht="15.75" x14ac:dyDescent="0.25">
      <c r="A133" s="10" t="s">
        <v>160</v>
      </c>
      <c r="B133" s="7" t="s">
        <v>161</v>
      </c>
      <c r="C133" s="7" t="s">
        <v>175</v>
      </c>
      <c r="D133" s="13">
        <v>0</v>
      </c>
      <c r="E133" s="12">
        <v>7986471.6799999997</v>
      </c>
      <c r="F133" s="12">
        <v>12071784.560000001</v>
      </c>
      <c r="G133" s="12">
        <v>0</v>
      </c>
      <c r="H133" s="12">
        <v>16190293.639999999</v>
      </c>
      <c r="I133" s="12">
        <v>12262172.560000001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48510722.440000005</v>
      </c>
      <c r="W133" s="13"/>
      <c r="X133" s="14">
        <v>45940</v>
      </c>
    </row>
    <row r="134" spans="1:24" ht="15.75" x14ac:dyDescent="0.25">
      <c r="A134" s="10" t="s">
        <v>160</v>
      </c>
      <c r="B134" s="7" t="s">
        <v>161</v>
      </c>
      <c r="C134" s="7" t="s">
        <v>176</v>
      </c>
      <c r="D134" s="13">
        <v>0</v>
      </c>
      <c r="E134" s="12">
        <v>9257046.7200000007</v>
      </c>
      <c r="F134" s="12">
        <v>13992295.74</v>
      </c>
      <c r="G134" s="12">
        <v>0</v>
      </c>
      <c r="H134" s="12">
        <v>7872344.6100000003</v>
      </c>
      <c r="I134" s="12">
        <v>5962340.79</v>
      </c>
      <c r="J134" s="12">
        <v>0</v>
      </c>
      <c r="K134" s="12">
        <v>1837663.8699999999</v>
      </c>
      <c r="L134" s="12">
        <v>4961692.4499999993</v>
      </c>
      <c r="M134" s="12">
        <v>2668919.64</v>
      </c>
      <c r="N134" s="12">
        <v>0</v>
      </c>
      <c r="O134" s="12">
        <v>1975488.66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48527792.479999989</v>
      </c>
      <c r="W134" s="13"/>
      <c r="X134" s="14">
        <v>45901</v>
      </c>
    </row>
    <row r="135" spans="1:24" ht="15.75" x14ac:dyDescent="0.25">
      <c r="A135" s="10" t="s">
        <v>160</v>
      </c>
      <c r="B135" s="7" t="s">
        <v>161</v>
      </c>
      <c r="C135" s="7" t="s">
        <v>177</v>
      </c>
      <c r="D135" s="13">
        <v>0</v>
      </c>
      <c r="E135" s="12">
        <v>0</v>
      </c>
      <c r="F135" s="12">
        <v>8650483.7100000009</v>
      </c>
      <c r="G135" s="12">
        <v>0</v>
      </c>
      <c r="H135" s="12">
        <v>0</v>
      </c>
      <c r="I135" s="12">
        <v>0</v>
      </c>
      <c r="J135" s="12">
        <v>0</v>
      </c>
      <c r="K135" s="12">
        <v>371198.23</v>
      </c>
      <c r="L135" s="12">
        <v>1002235.23</v>
      </c>
      <c r="M135" s="12">
        <v>539107.44000000006</v>
      </c>
      <c r="N135" s="12">
        <v>0</v>
      </c>
      <c r="O135" s="12">
        <v>399038.1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10962062.710000001</v>
      </c>
      <c r="W135" s="13"/>
      <c r="X135" s="14">
        <v>45901</v>
      </c>
    </row>
    <row r="136" spans="1:24" ht="15.75" x14ac:dyDescent="0.25">
      <c r="A136" s="10" t="s">
        <v>160</v>
      </c>
      <c r="B136" s="7" t="s">
        <v>161</v>
      </c>
      <c r="C136" s="7" t="s">
        <v>178</v>
      </c>
      <c r="D136" s="13">
        <v>0</v>
      </c>
      <c r="E136" s="12">
        <v>0</v>
      </c>
      <c r="F136" s="12">
        <v>11142995.969999999</v>
      </c>
      <c r="G136" s="12">
        <v>0</v>
      </c>
      <c r="H136" s="12">
        <v>3564835.3000000003</v>
      </c>
      <c r="I136" s="12">
        <v>2699927.9</v>
      </c>
      <c r="J136" s="12">
        <v>0</v>
      </c>
      <c r="K136" s="12">
        <v>818948.17</v>
      </c>
      <c r="L136" s="12">
        <v>2211160.06</v>
      </c>
      <c r="M136" s="12">
        <v>1189394.26</v>
      </c>
      <c r="N136" s="12">
        <v>0</v>
      </c>
      <c r="O136" s="12">
        <v>880369.28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22507630.940000001</v>
      </c>
      <c r="W136" s="13"/>
      <c r="X136" s="14">
        <v>45901</v>
      </c>
    </row>
    <row r="137" spans="1:24" ht="15.75" x14ac:dyDescent="0.25">
      <c r="A137" s="10" t="s">
        <v>160</v>
      </c>
      <c r="B137" s="7" t="s">
        <v>161</v>
      </c>
      <c r="C137" s="7" t="s">
        <v>179</v>
      </c>
      <c r="D137" s="13">
        <v>0</v>
      </c>
      <c r="E137" s="12">
        <v>0</v>
      </c>
      <c r="F137" s="12">
        <v>13928744.960000001</v>
      </c>
      <c r="G137" s="12">
        <v>0</v>
      </c>
      <c r="H137" s="12">
        <v>4456044.12</v>
      </c>
      <c r="I137" s="12">
        <v>3374909.88</v>
      </c>
      <c r="J137" s="12">
        <v>0</v>
      </c>
      <c r="K137" s="12">
        <v>755366.55</v>
      </c>
      <c r="L137" s="12">
        <v>2039489.69</v>
      </c>
      <c r="M137" s="12">
        <v>1097051.8999999999</v>
      </c>
      <c r="N137" s="12">
        <v>0</v>
      </c>
      <c r="O137" s="12">
        <v>812019.04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26463626.140000001</v>
      </c>
      <c r="W137" s="13"/>
      <c r="X137" s="14">
        <v>45901</v>
      </c>
    </row>
    <row r="138" spans="1:24" ht="15.75" x14ac:dyDescent="0.25">
      <c r="A138" s="10" t="s">
        <v>180</v>
      </c>
      <c r="B138" s="7" t="s">
        <v>181</v>
      </c>
      <c r="C138" s="7" t="s">
        <v>182</v>
      </c>
      <c r="D138" s="13">
        <v>0</v>
      </c>
      <c r="E138" s="12">
        <v>8787841.5099999998</v>
      </c>
      <c r="F138" s="12">
        <v>13283078.399999999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22070919.909999996</v>
      </c>
      <c r="W138" s="13"/>
      <c r="X138" s="14">
        <v>45971</v>
      </c>
    </row>
    <row r="139" spans="1:24" ht="15.75" x14ac:dyDescent="0.25">
      <c r="A139" s="10" t="s">
        <v>180</v>
      </c>
      <c r="B139" s="7" t="s">
        <v>183</v>
      </c>
      <c r="C139" s="7" t="s">
        <v>184</v>
      </c>
      <c r="D139" s="13">
        <v>0</v>
      </c>
      <c r="E139" s="12">
        <v>0</v>
      </c>
      <c r="F139" s="12">
        <v>9750121.4700000007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9750121.4700000007</v>
      </c>
      <c r="W139" s="13"/>
      <c r="X139" s="14">
        <v>45966</v>
      </c>
    </row>
    <row r="140" spans="1:24" ht="15.75" x14ac:dyDescent="0.25">
      <c r="A140" s="10" t="s">
        <v>180</v>
      </c>
      <c r="B140" s="7" t="s">
        <v>185</v>
      </c>
      <c r="C140" s="7" t="s">
        <v>186</v>
      </c>
      <c r="D140" s="13">
        <v>0</v>
      </c>
      <c r="E140" s="12">
        <v>5781116.4300000006</v>
      </c>
      <c r="F140" s="12">
        <v>8738325.870000001</v>
      </c>
      <c r="G140" s="12">
        <v>0</v>
      </c>
      <c r="H140" s="12">
        <v>0</v>
      </c>
      <c r="I140" s="12">
        <v>0</v>
      </c>
      <c r="J140" s="12">
        <v>0</v>
      </c>
      <c r="K140" s="12">
        <v>844042.47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15363484.770000001</v>
      </c>
      <c r="W140" s="13"/>
      <c r="X140" s="14">
        <v>45966</v>
      </c>
    </row>
    <row r="141" spans="1:24" ht="15.75" x14ac:dyDescent="0.25">
      <c r="A141" s="10" t="s">
        <v>187</v>
      </c>
      <c r="B141" s="7" t="s">
        <v>187</v>
      </c>
      <c r="C141" s="7" t="s">
        <v>188</v>
      </c>
      <c r="D141" s="13">
        <v>0</v>
      </c>
      <c r="E141" s="12">
        <v>0</v>
      </c>
      <c r="F141" s="12">
        <v>10043358.209999999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10043358.209999999</v>
      </c>
      <c r="W141" s="13"/>
      <c r="X141" s="14">
        <v>45901</v>
      </c>
    </row>
    <row r="142" spans="1:24" ht="15.75" x14ac:dyDescent="0.25">
      <c r="A142" s="10" t="s">
        <v>187</v>
      </c>
      <c r="B142" s="7" t="s">
        <v>187</v>
      </c>
      <c r="C142" s="7" t="s">
        <v>189</v>
      </c>
      <c r="D142" s="13">
        <v>0</v>
      </c>
      <c r="E142" s="12">
        <v>0</v>
      </c>
      <c r="F142" s="12">
        <v>6344176.7800000012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6344176.7800000012</v>
      </c>
      <c r="W142" s="13"/>
      <c r="X142" s="14">
        <v>45966</v>
      </c>
    </row>
    <row r="143" spans="1:24" ht="15.75" x14ac:dyDescent="0.25">
      <c r="A143" s="10" t="s">
        <v>187</v>
      </c>
      <c r="B143" s="7" t="s">
        <v>187</v>
      </c>
      <c r="C143" s="7" t="s">
        <v>190</v>
      </c>
      <c r="D143" s="13">
        <v>0</v>
      </c>
      <c r="E143" s="12">
        <v>0</v>
      </c>
      <c r="F143" s="12">
        <v>10996377.6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1772596.46</v>
      </c>
      <c r="R143" s="12" t="e">
        <v>#REF!</v>
      </c>
      <c r="S143" s="12">
        <v>449007.74</v>
      </c>
      <c r="T143" s="12">
        <v>105901.81</v>
      </c>
      <c r="U143" s="12">
        <v>0</v>
      </c>
      <c r="V143" s="12">
        <v>10996377.6</v>
      </c>
      <c r="W143" s="13"/>
      <c r="X143" s="14">
        <v>45966</v>
      </c>
    </row>
    <row r="144" spans="1:24" ht="15.75" x14ac:dyDescent="0.25">
      <c r="A144" s="10" t="s">
        <v>187</v>
      </c>
      <c r="B144" s="7" t="s">
        <v>187</v>
      </c>
      <c r="C144" s="7" t="s">
        <v>191</v>
      </c>
      <c r="D144" s="13">
        <v>0</v>
      </c>
      <c r="E144" s="12">
        <v>0</v>
      </c>
      <c r="F144" s="12">
        <v>12346879.390000001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12346879.390000001</v>
      </c>
      <c r="W144" s="13"/>
      <c r="X144" s="14">
        <v>45966</v>
      </c>
    </row>
    <row r="145" spans="1:24" ht="15.75" x14ac:dyDescent="0.25">
      <c r="A145" s="10" t="s">
        <v>187</v>
      </c>
      <c r="B145" s="7" t="s">
        <v>187</v>
      </c>
      <c r="C145" s="7" t="s">
        <v>192</v>
      </c>
      <c r="D145" s="13">
        <v>0</v>
      </c>
      <c r="E145" s="12">
        <v>0</v>
      </c>
      <c r="F145" s="12">
        <v>13562199.039999999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13562199.039999999</v>
      </c>
      <c r="W145" s="13"/>
      <c r="X145" s="14">
        <v>45966</v>
      </c>
    </row>
    <row r="146" spans="1:24" ht="15.75" x14ac:dyDescent="0.25">
      <c r="A146" s="10" t="s">
        <v>187</v>
      </c>
      <c r="B146" s="7" t="s">
        <v>187</v>
      </c>
      <c r="C146" s="7" t="s">
        <v>193</v>
      </c>
      <c r="D146" s="13">
        <v>0</v>
      </c>
      <c r="E146" s="12">
        <v>0</v>
      </c>
      <c r="F146" s="12">
        <v>5014348.1900000004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5014348.1900000004</v>
      </c>
      <c r="W146" s="13"/>
      <c r="X146" s="14">
        <v>45966</v>
      </c>
    </row>
    <row r="147" spans="1:24" ht="15.75" x14ac:dyDescent="0.25">
      <c r="A147" s="10" t="s">
        <v>187</v>
      </c>
      <c r="B147" s="7" t="s">
        <v>187</v>
      </c>
      <c r="C147" s="7" t="s">
        <v>194</v>
      </c>
      <c r="D147" s="13">
        <v>0</v>
      </c>
      <c r="E147" s="12">
        <v>0</v>
      </c>
      <c r="F147" s="12">
        <v>7360242.0700000003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7360242.0700000003</v>
      </c>
      <c r="W147" s="13"/>
      <c r="X147" s="14">
        <v>45966</v>
      </c>
    </row>
    <row r="148" spans="1:24" ht="15.75" x14ac:dyDescent="0.25">
      <c r="A148" s="10" t="s">
        <v>187</v>
      </c>
      <c r="B148" s="7" t="s">
        <v>187</v>
      </c>
      <c r="C148" s="7" t="s">
        <v>195</v>
      </c>
      <c r="D148" s="13">
        <v>0</v>
      </c>
      <c r="E148" s="12">
        <v>0</v>
      </c>
      <c r="F148" s="12">
        <v>9119662.4899999984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9119662.4899999984</v>
      </c>
      <c r="W148" s="13"/>
      <c r="X148" s="14">
        <v>45971</v>
      </c>
    </row>
    <row r="149" spans="1:24" ht="15.75" x14ac:dyDescent="0.25">
      <c r="A149" s="10" t="s">
        <v>187</v>
      </c>
      <c r="B149" s="7" t="s">
        <v>187</v>
      </c>
      <c r="C149" s="7" t="s">
        <v>196</v>
      </c>
      <c r="D149" s="13">
        <v>0</v>
      </c>
      <c r="E149" s="12">
        <v>4129368.88</v>
      </c>
      <c r="F149" s="12">
        <v>6241661.3399999999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10371030.219999999</v>
      </c>
      <c r="W149" s="13"/>
      <c r="X149" s="14">
        <v>45966</v>
      </c>
    </row>
    <row r="150" spans="1:24" ht="15.75" x14ac:dyDescent="0.25">
      <c r="A150" s="10" t="s">
        <v>187</v>
      </c>
      <c r="B150" s="7" t="s">
        <v>187</v>
      </c>
      <c r="C150" s="7" t="s">
        <v>197</v>
      </c>
      <c r="D150" s="13">
        <v>0</v>
      </c>
      <c r="E150" s="12">
        <v>0</v>
      </c>
      <c r="F150" s="12">
        <v>6392560.8399999999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6392560.8399999999</v>
      </c>
      <c r="W150" s="13"/>
      <c r="X150" s="14">
        <v>45966</v>
      </c>
    </row>
    <row r="151" spans="1:24" ht="15.75" x14ac:dyDescent="0.25">
      <c r="A151" s="10" t="s">
        <v>187</v>
      </c>
      <c r="B151" s="7" t="s">
        <v>187</v>
      </c>
      <c r="C151" s="7" t="s">
        <v>198</v>
      </c>
      <c r="D151" s="13">
        <v>0</v>
      </c>
      <c r="E151" s="12">
        <v>0</v>
      </c>
      <c r="F151" s="12">
        <v>5424879.6200000001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5424879.6200000001</v>
      </c>
      <c r="W151" s="13"/>
      <c r="X151" s="14">
        <v>45971</v>
      </c>
    </row>
    <row r="152" spans="1:24" ht="15.75" x14ac:dyDescent="0.25">
      <c r="A152" s="10" t="s">
        <v>187</v>
      </c>
      <c r="B152" s="7" t="s">
        <v>187</v>
      </c>
      <c r="C152" s="7" t="s">
        <v>199</v>
      </c>
      <c r="D152" s="13">
        <v>0</v>
      </c>
      <c r="E152" s="12">
        <v>3049380.1</v>
      </c>
      <c r="F152" s="12">
        <v>4609226.83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7658606.9299999997</v>
      </c>
      <c r="W152" s="13"/>
      <c r="X152" s="14">
        <v>45966</v>
      </c>
    </row>
    <row r="153" spans="1:24" ht="15.75" x14ac:dyDescent="0.25">
      <c r="A153" s="10" t="s">
        <v>187</v>
      </c>
      <c r="B153" s="7" t="s">
        <v>187</v>
      </c>
      <c r="C153" s="7" t="s">
        <v>200</v>
      </c>
      <c r="D153" s="13">
        <v>0</v>
      </c>
      <c r="E153" s="12">
        <v>0</v>
      </c>
      <c r="F153" s="12">
        <v>11289614.34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11289614.34</v>
      </c>
      <c r="W153" s="13"/>
      <c r="X153" s="14">
        <v>45966</v>
      </c>
    </row>
    <row r="154" spans="1:24" ht="15.75" x14ac:dyDescent="0.25">
      <c r="A154" s="10" t="s">
        <v>201</v>
      </c>
      <c r="B154" s="7" t="s">
        <v>201</v>
      </c>
      <c r="C154" s="7" t="s">
        <v>202</v>
      </c>
      <c r="D154" s="13">
        <v>0</v>
      </c>
      <c r="E154" s="12">
        <v>0</v>
      </c>
      <c r="F154" s="12">
        <v>24733932.209999997</v>
      </c>
      <c r="G154" s="12">
        <v>0</v>
      </c>
      <c r="H154" s="12">
        <v>24519382.77</v>
      </c>
      <c r="I154" s="12">
        <v>18570441.609999999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67823756.590000004</v>
      </c>
      <c r="W154" s="13"/>
      <c r="X154" s="14">
        <v>45912</v>
      </c>
    </row>
    <row r="155" spans="1:24" ht="15.75" x14ac:dyDescent="0.25">
      <c r="A155" s="10" t="s">
        <v>201</v>
      </c>
      <c r="B155" s="7" t="s">
        <v>201</v>
      </c>
      <c r="C155" s="7" t="s">
        <v>203</v>
      </c>
      <c r="D155" s="13">
        <v>0</v>
      </c>
      <c r="E155" s="12">
        <v>0</v>
      </c>
      <c r="F155" s="12">
        <v>12632345.350000001</v>
      </c>
      <c r="G155" s="12">
        <v>0</v>
      </c>
      <c r="H155" s="12">
        <v>5471947.9100000001</v>
      </c>
      <c r="I155" s="12">
        <v>0</v>
      </c>
      <c r="J155" s="12">
        <v>80877.460000000006</v>
      </c>
      <c r="K155" s="12">
        <v>2220281.42</v>
      </c>
      <c r="L155" s="12">
        <v>5994759.8300000001</v>
      </c>
      <c r="M155" s="12">
        <v>3224611.85</v>
      </c>
      <c r="N155" s="12">
        <v>3224611.85</v>
      </c>
      <c r="O155" s="12">
        <v>2386802.5299999998</v>
      </c>
      <c r="P155" s="12">
        <v>4336487.1500000004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39572725.350000001</v>
      </c>
      <c r="W155" s="13"/>
      <c r="X155" s="14">
        <v>45929</v>
      </c>
    </row>
    <row r="156" spans="1:24" ht="15.75" x14ac:dyDescent="0.25">
      <c r="A156" s="10" t="s">
        <v>201</v>
      </c>
      <c r="B156" s="7" t="s">
        <v>201</v>
      </c>
      <c r="C156" s="7" t="s">
        <v>204</v>
      </c>
      <c r="D156" s="13">
        <v>0</v>
      </c>
      <c r="E156" s="12">
        <v>0</v>
      </c>
      <c r="F156" s="12">
        <v>8945773.0999999996</v>
      </c>
      <c r="G156" s="12">
        <v>0</v>
      </c>
      <c r="H156" s="12">
        <v>3218749.21</v>
      </c>
      <c r="I156" s="12">
        <v>2443434.75</v>
      </c>
      <c r="J156" s="12">
        <v>65199.15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14673156.209999999</v>
      </c>
      <c r="W156" s="13"/>
      <c r="X156" s="14">
        <v>45901</v>
      </c>
    </row>
    <row r="157" spans="1:24" ht="15.75" x14ac:dyDescent="0.25">
      <c r="A157" s="10" t="s">
        <v>205</v>
      </c>
      <c r="B157" s="7" t="s">
        <v>205</v>
      </c>
      <c r="C157" s="7" t="s">
        <v>206</v>
      </c>
      <c r="D157" s="13">
        <v>0</v>
      </c>
      <c r="E157" s="12">
        <v>0</v>
      </c>
      <c r="F157" s="12">
        <v>7110990.8499999996</v>
      </c>
      <c r="G157" s="12">
        <v>0</v>
      </c>
      <c r="H157" s="12">
        <v>4151547.77</v>
      </c>
      <c r="I157" s="12">
        <v>3144291.04</v>
      </c>
      <c r="J157" s="12">
        <v>0</v>
      </c>
      <c r="K157" s="12">
        <v>809079.63</v>
      </c>
      <c r="L157" s="12">
        <v>0</v>
      </c>
      <c r="M157" s="12">
        <v>1175061.74</v>
      </c>
      <c r="N157" s="12">
        <v>0</v>
      </c>
      <c r="O157" s="12">
        <v>0</v>
      </c>
      <c r="P157" s="12">
        <v>1580233.65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17971204.68</v>
      </c>
      <c r="W157" s="13"/>
      <c r="X157" s="14">
        <v>45953</v>
      </c>
    </row>
    <row r="158" spans="1:24" ht="15.75" x14ac:dyDescent="0.25">
      <c r="A158" s="10" t="s">
        <v>205</v>
      </c>
      <c r="B158" s="7" t="s">
        <v>205</v>
      </c>
      <c r="C158" s="7" t="s">
        <v>207</v>
      </c>
      <c r="D158" s="13">
        <v>0</v>
      </c>
      <c r="E158" s="12">
        <v>0</v>
      </c>
      <c r="F158" s="12">
        <v>21406281.73</v>
      </c>
      <c r="G158" s="12">
        <v>0</v>
      </c>
      <c r="H158" s="12">
        <v>14553365.83</v>
      </c>
      <c r="I158" s="12">
        <v>11022399.419999998</v>
      </c>
      <c r="J158" s="12">
        <v>0</v>
      </c>
      <c r="K158" s="12">
        <v>5662288.5900000008</v>
      </c>
      <c r="L158" s="12">
        <v>15288179.189999999</v>
      </c>
      <c r="M158" s="12">
        <v>8223589.4399999995</v>
      </c>
      <c r="N158" s="12">
        <v>0</v>
      </c>
      <c r="O158" s="12">
        <v>6086960.2299999995</v>
      </c>
      <c r="P158" s="12">
        <v>11059157.4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93302221.830000013</v>
      </c>
      <c r="W158" s="13"/>
      <c r="X158" s="14">
        <v>45951</v>
      </c>
    </row>
    <row r="159" spans="1:24" ht="15.75" x14ac:dyDescent="0.25">
      <c r="A159" s="10" t="s">
        <v>205</v>
      </c>
      <c r="B159" s="7" t="s">
        <v>205</v>
      </c>
      <c r="C159" s="7" t="s">
        <v>208</v>
      </c>
      <c r="D159" s="13">
        <v>0</v>
      </c>
      <c r="E159" s="12">
        <v>7668827.9199999999</v>
      </c>
      <c r="F159" s="12">
        <v>11591656.77</v>
      </c>
      <c r="G159" s="12">
        <v>0</v>
      </c>
      <c r="H159" s="12">
        <v>20854286.48</v>
      </c>
      <c r="I159" s="12">
        <v>15794578.24</v>
      </c>
      <c r="J159" s="12">
        <v>0</v>
      </c>
      <c r="K159" s="12">
        <v>5295037.7700000005</v>
      </c>
      <c r="L159" s="12">
        <v>14296601.98</v>
      </c>
      <c r="M159" s="12">
        <v>7690215.0199999996</v>
      </c>
      <c r="N159" s="12">
        <v>7690215.0199999996</v>
      </c>
      <c r="O159" s="12">
        <v>5692165.6000000006</v>
      </c>
      <c r="P159" s="12">
        <v>10341870.65</v>
      </c>
      <c r="Q159" s="12">
        <v>1772596.46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106915455.45</v>
      </c>
      <c r="W159" s="13"/>
      <c r="X159" s="14">
        <v>45951</v>
      </c>
    </row>
    <row r="160" spans="1:24" ht="15.75" x14ac:dyDescent="0.25">
      <c r="A160" s="10" t="s">
        <v>205</v>
      </c>
      <c r="B160" s="7" t="s">
        <v>205</v>
      </c>
      <c r="C160" s="7" t="s">
        <v>209</v>
      </c>
      <c r="D160" s="13">
        <v>0</v>
      </c>
      <c r="E160" s="12">
        <v>10890643.199999999</v>
      </c>
      <c r="F160" s="12">
        <v>16461524.4</v>
      </c>
      <c r="G160" s="12">
        <v>0</v>
      </c>
      <c r="H160" s="12">
        <v>21166209.57</v>
      </c>
      <c r="I160" s="12">
        <v>16030821.93</v>
      </c>
      <c r="J160" s="12">
        <v>0</v>
      </c>
      <c r="K160" s="12">
        <v>6769792.9900000002</v>
      </c>
      <c r="L160" s="12">
        <v>18278441.070000004</v>
      </c>
      <c r="M160" s="12">
        <v>9832066.540000001</v>
      </c>
      <c r="N160" s="12">
        <v>9832066.540000001</v>
      </c>
      <c r="O160" s="12">
        <v>7277527.46</v>
      </c>
      <c r="P160" s="12">
        <v>13222251.93</v>
      </c>
      <c r="Q160" s="12">
        <v>1772596.46</v>
      </c>
      <c r="R160" s="12" t="e">
        <v>#REF!</v>
      </c>
      <c r="S160" s="12">
        <v>449007.74</v>
      </c>
      <c r="T160" s="12">
        <v>105901.81</v>
      </c>
      <c r="U160" s="12">
        <v>239439.94999999998</v>
      </c>
      <c r="V160" s="12">
        <v>129761345.63000003</v>
      </c>
      <c r="W160" s="13"/>
      <c r="X160" s="14">
        <v>45952</v>
      </c>
    </row>
    <row r="161" spans="1:24" ht="15.75" x14ac:dyDescent="0.25">
      <c r="A161" s="10" t="s">
        <v>205</v>
      </c>
      <c r="B161" s="7" t="s">
        <v>205</v>
      </c>
      <c r="C161" s="7" t="s">
        <v>210</v>
      </c>
      <c r="D161" s="13">
        <v>0</v>
      </c>
      <c r="E161" s="12">
        <v>0</v>
      </c>
      <c r="F161" s="12">
        <v>4097983.3899999997</v>
      </c>
      <c r="G161" s="12">
        <v>0</v>
      </c>
      <c r="H161" s="12">
        <v>2902221.53</v>
      </c>
      <c r="I161" s="12">
        <v>2198078.81</v>
      </c>
      <c r="J161" s="12">
        <v>0</v>
      </c>
      <c r="K161" s="12">
        <v>487224.12</v>
      </c>
      <c r="L161" s="12">
        <v>0</v>
      </c>
      <c r="M161" s="12">
        <v>707616.9</v>
      </c>
      <c r="N161" s="12">
        <v>0</v>
      </c>
      <c r="O161" s="12">
        <v>0</v>
      </c>
      <c r="P161" s="12">
        <v>951609.6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11344734.35</v>
      </c>
      <c r="W161" s="13"/>
      <c r="X161" s="14">
        <v>45953</v>
      </c>
    </row>
    <row r="162" spans="1:24" ht="15.75" x14ac:dyDescent="0.25">
      <c r="A162" s="10" t="s">
        <v>205</v>
      </c>
      <c r="B162" s="7" t="s">
        <v>205</v>
      </c>
      <c r="C162" s="7" t="s">
        <v>211</v>
      </c>
      <c r="D162" s="13">
        <v>0</v>
      </c>
      <c r="E162" s="12">
        <v>17697295.199999999</v>
      </c>
      <c r="F162" s="12">
        <v>26749977.149999999</v>
      </c>
      <c r="G162" s="12">
        <v>0</v>
      </c>
      <c r="H162" s="12">
        <v>30672437.029999997</v>
      </c>
      <c r="I162" s="12">
        <v>23230629.670000002</v>
      </c>
      <c r="J162" s="12">
        <v>0</v>
      </c>
      <c r="K162" s="12">
        <v>8174580.2200000007</v>
      </c>
      <c r="L162" s="12">
        <v>22071366.619999997</v>
      </c>
      <c r="M162" s="12">
        <v>11872300.499999998</v>
      </c>
      <c r="N162" s="12">
        <v>11872300.499999998</v>
      </c>
      <c r="O162" s="12">
        <v>8787673.7400000002</v>
      </c>
      <c r="P162" s="12">
        <v>15965977.01</v>
      </c>
      <c r="Q162" s="12">
        <v>1772596.46</v>
      </c>
      <c r="R162" s="12" t="e">
        <v>#REF!</v>
      </c>
      <c r="S162" s="12">
        <v>449007.74</v>
      </c>
      <c r="T162" s="12">
        <v>105901.81</v>
      </c>
      <c r="U162" s="12">
        <v>239439.94999999998</v>
      </c>
      <c r="V162" s="12">
        <v>177094537.63999999</v>
      </c>
      <c r="W162" s="13"/>
      <c r="X162" s="14">
        <v>45951</v>
      </c>
    </row>
    <row r="163" spans="1:24" ht="15.75" x14ac:dyDescent="0.25">
      <c r="A163" s="10" t="s">
        <v>205</v>
      </c>
      <c r="B163" s="7" t="s">
        <v>205</v>
      </c>
      <c r="C163" s="7" t="s">
        <v>212</v>
      </c>
      <c r="D163" s="13">
        <v>0</v>
      </c>
      <c r="E163" s="12">
        <v>0</v>
      </c>
      <c r="F163" s="12">
        <v>4618478.5900000008</v>
      </c>
      <c r="G163" s="12">
        <v>0</v>
      </c>
      <c r="H163" s="12">
        <v>4967226.6500000004</v>
      </c>
      <c r="I163" s="12">
        <v>3762068.29</v>
      </c>
      <c r="J163" s="12">
        <v>0</v>
      </c>
      <c r="K163" s="12">
        <v>512318.41000000003</v>
      </c>
      <c r="L163" s="12">
        <v>1383259.71</v>
      </c>
      <c r="M163" s="12">
        <v>744062.45</v>
      </c>
      <c r="N163" s="12">
        <v>0</v>
      </c>
      <c r="O163" s="12">
        <v>550742.28999999992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16538156.390000001</v>
      </c>
      <c r="W163" s="13"/>
      <c r="X163" s="14">
        <v>45953</v>
      </c>
    </row>
    <row r="164" spans="1:24" ht="15.75" x14ac:dyDescent="0.25">
      <c r="A164" s="10" t="s">
        <v>205</v>
      </c>
      <c r="B164" s="7" t="s">
        <v>205</v>
      </c>
      <c r="C164" s="7" t="s">
        <v>213</v>
      </c>
      <c r="D164" s="13">
        <v>0</v>
      </c>
      <c r="E164" s="12">
        <v>0</v>
      </c>
      <c r="F164" s="12">
        <v>11568189.24</v>
      </c>
      <c r="G164" s="12">
        <v>0</v>
      </c>
      <c r="H164" s="12">
        <v>6231035.0300000003</v>
      </c>
      <c r="I164" s="12">
        <v>4719248.9799999995</v>
      </c>
      <c r="J164" s="12">
        <v>0</v>
      </c>
      <c r="K164" s="12">
        <v>1167589.73</v>
      </c>
      <c r="L164" s="12">
        <v>0</v>
      </c>
      <c r="M164" s="12">
        <v>1695741.65</v>
      </c>
      <c r="N164" s="12">
        <v>0</v>
      </c>
      <c r="O164" s="12">
        <v>0</v>
      </c>
      <c r="P164" s="12">
        <v>2280448.7000000002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27662253.329999998</v>
      </c>
      <c r="W164" s="13"/>
      <c r="X164" s="14">
        <v>45951</v>
      </c>
    </row>
    <row r="165" spans="1:24" ht="15.75" x14ac:dyDescent="0.25">
      <c r="A165" s="10" t="s">
        <v>205</v>
      </c>
      <c r="B165" s="7" t="s">
        <v>205</v>
      </c>
      <c r="C165" s="7" t="s">
        <v>214</v>
      </c>
      <c r="D165" s="13">
        <v>0</v>
      </c>
      <c r="E165" s="12">
        <v>0</v>
      </c>
      <c r="F165" s="12">
        <v>6803092.2800000003</v>
      </c>
      <c r="G165" s="12">
        <v>0</v>
      </c>
      <c r="H165" s="12">
        <v>3847051.42</v>
      </c>
      <c r="I165" s="12">
        <v>2913672.2</v>
      </c>
      <c r="J165" s="12">
        <v>0</v>
      </c>
      <c r="K165" s="12">
        <v>705036.98</v>
      </c>
      <c r="L165" s="12">
        <v>1903599.85</v>
      </c>
      <c r="M165" s="12">
        <v>1023956.05</v>
      </c>
      <c r="N165" s="12">
        <v>0</v>
      </c>
      <c r="O165" s="12">
        <v>0</v>
      </c>
      <c r="P165" s="12">
        <v>1377025.35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18573434.129999999</v>
      </c>
      <c r="W165" s="13"/>
      <c r="X165" s="14">
        <v>45951</v>
      </c>
    </row>
    <row r="166" spans="1:24" ht="15.75" x14ac:dyDescent="0.25">
      <c r="A166" s="10" t="s">
        <v>205</v>
      </c>
      <c r="B166" s="7" t="s">
        <v>205</v>
      </c>
      <c r="C166" s="7" t="s">
        <v>215</v>
      </c>
      <c r="D166" s="13">
        <v>0</v>
      </c>
      <c r="E166" s="12">
        <v>0</v>
      </c>
      <c r="F166" s="12">
        <v>5703454.5200000005</v>
      </c>
      <c r="G166" s="12">
        <v>0</v>
      </c>
      <c r="H166" s="12">
        <v>4800050.7300000004</v>
      </c>
      <c r="I166" s="12">
        <v>3635452.9200000004</v>
      </c>
      <c r="J166" s="12">
        <v>0</v>
      </c>
      <c r="K166" s="12">
        <v>181158.27</v>
      </c>
      <c r="L166" s="12">
        <v>0</v>
      </c>
      <c r="M166" s="12">
        <v>0</v>
      </c>
      <c r="N166" s="12">
        <v>0</v>
      </c>
      <c r="O166" s="12">
        <v>194745.13999999998</v>
      </c>
      <c r="P166" s="12">
        <v>353824.75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14868686.33</v>
      </c>
      <c r="W166" s="13"/>
      <c r="X166" s="14">
        <v>45951</v>
      </c>
    </row>
    <row r="167" spans="1:24" ht="15.75" x14ac:dyDescent="0.25">
      <c r="A167" s="10" t="s">
        <v>205</v>
      </c>
      <c r="B167" s="7" t="s">
        <v>205</v>
      </c>
      <c r="C167" s="7" t="s">
        <v>216</v>
      </c>
      <c r="D167" s="13">
        <v>0</v>
      </c>
      <c r="E167" s="12">
        <v>7859414.1800000006</v>
      </c>
      <c r="F167" s="12">
        <v>11879733.439999999</v>
      </c>
      <c r="G167" s="12">
        <v>0</v>
      </c>
      <c r="H167" s="12">
        <v>17846456.699999999</v>
      </c>
      <c r="I167" s="12">
        <v>13516514.07</v>
      </c>
      <c r="J167" s="12">
        <v>0</v>
      </c>
      <c r="K167" s="12">
        <v>5184651.0600000005</v>
      </c>
      <c r="L167" s="12">
        <v>13998557.859999999</v>
      </c>
      <c r="M167" s="12">
        <v>7529895.5600000005</v>
      </c>
      <c r="N167" s="12">
        <v>7529895.5600000005</v>
      </c>
      <c r="O167" s="12">
        <v>5573499.8899999997</v>
      </c>
      <c r="P167" s="12">
        <v>10126271.6</v>
      </c>
      <c r="Q167" s="12">
        <v>1772596.46</v>
      </c>
      <c r="R167" s="12" t="e">
        <v>#REF!</v>
      </c>
      <c r="S167" s="12">
        <v>0</v>
      </c>
      <c r="T167" s="12">
        <v>105901.81</v>
      </c>
      <c r="U167" s="12">
        <v>239439.94999999998</v>
      </c>
      <c r="V167" s="12">
        <v>101044889.92</v>
      </c>
      <c r="W167" s="13"/>
      <c r="X167" s="14">
        <v>45951</v>
      </c>
    </row>
    <row r="168" spans="1:24" ht="15.75" x14ac:dyDescent="0.25">
      <c r="A168" s="10" t="s">
        <v>205</v>
      </c>
      <c r="B168" s="7" t="s">
        <v>205</v>
      </c>
      <c r="C168" s="7" t="s">
        <v>217</v>
      </c>
      <c r="D168" s="13">
        <v>0</v>
      </c>
      <c r="E168" s="12">
        <v>7895716.3200000003</v>
      </c>
      <c r="F168" s="12">
        <v>11934605.189999999</v>
      </c>
      <c r="G168" s="12">
        <v>0</v>
      </c>
      <c r="H168" s="12">
        <v>17824176.48</v>
      </c>
      <c r="I168" s="12">
        <v>13499639.52</v>
      </c>
      <c r="J168" s="12">
        <v>0</v>
      </c>
      <c r="K168" s="12">
        <v>4577270.3699999992</v>
      </c>
      <c r="L168" s="12">
        <v>12358630</v>
      </c>
      <c r="M168" s="12">
        <v>6647770.0099999998</v>
      </c>
      <c r="N168" s="12">
        <v>6647770.0099999998</v>
      </c>
      <c r="O168" s="12">
        <v>4920565.6500000004</v>
      </c>
      <c r="P168" s="12">
        <v>8939981.1999999993</v>
      </c>
      <c r="Q168" s="12">
        <v>1772596.46</v>
      </c>
      <c r="R168" s="12" t="e">
        <v>#REF!</v>
      </c>
      <c r="S168" s="12">
        <v>449007.74</v>
      </c>
      <c r="T168" s="12">
        <v>105901.81</v>
      </c>
      <c r="U168" s="12">
        <v>0</v>
      </c>
      <c r="V168" s="12">
        <v>95246124.750000015</v>
      </c>
      <c r="W168" s="13"/>
      <c r="X168" s="14">
        <v>45953</v>
      </c>
    </row>
    <row r="169" spans="1:24" ht="15.75" x14ac:dyDescent="0.25">
      <c r="A169" s="10" t="s">
        <v>205</v>
      </c>
      <c r="B169" s="7" t="s">
        <v>205</v>
      </c>
      <c r="C169" s="7" t="s">
        <v>218</v>
      </c>
      <c r="D169" s="13">
        <v>0</v>
      </c>
      <c r="E169" s="12">
        <v>0</v>
      </c>
      <c r="F169" s="12">
        <v>4281256.3500000006</v>
      </c>
      <c r="G169" s="12">
        <v>0</v>
      </c>
      <c r="H169" s="12">
        <v>3132450.48</v>
      </c>
      <c r="I169" s="12">
        <v>2372449.15</v>
      </c>
      <c r="J169" s="12">
        <v>0</v>
      </c>
      <c r="K169" s="12">
        <v>508934.91000000003</v>
      </c>
      <c r="L169" s="12">
        <v>0</v>
      </c>
      <c r="M169" s="12">
        <v>0</v>
      </c>
      <c r="N169" s="12">
        <v>0</v>
      </c>
      <c r="O169" s="12">
        <v>0</v>
      </c>
      <c r="P169" s="12">
        <v>994013.5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11289104.390000001</v>
      </c>
      <c r="W169" s="13"/>
      <c r="X169" s="14">
        <v>45951</v>
      </c>
    </row>
    <row r="170" spans="1:24" ht="15.75" x14ac:dyDescent="0.25">
      <c r="A170" s="10" t="s">
        <v>205</v>
      </c>
      <c r="B170" s="7" t="s">
        <v>205</v>
      </c>
      <c r="C170" s="7" t="s">
        <v>219</v>
      </c>
      <c r="D170" s="13">
        <v>0</v>
      </c>
      <c r="E170" s="12">
        <v>0</v>
      </c>
      <c r="F170" s="12">
        <v>12096015.359999999</v>
      </c>
      <c r="G170" s="12">
        <v>0</v>
      </c>
      <c r="H170" s="12">
        <v>5399240.1299999999</v>
      </c>
      <c r="I170" s="12">
        <v>4089265.8000000003</v>
      </c>
      <c r="J170" s="12">
        <v>0</v>
      </c>
      <c r="K170" s="12">
        <v>1138970.96</v>
      </c>
      <c r="L170" s="12">
        <v>3075221.58</v>
      </c>
      <c r="M170" s="12">
        <v>1654177.35</v>
      </c>
      <c r="N170" s="12">
        <v>0</v>
      </c>
      <c r="O170" s="12">
        <v>0</v>
      </c>
      <c r="P170" s="12">
        <v>0</v>
      </c>
      <c r="Q170" s="12">
        <v>1772596.46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27452891.18</v>
      </c>
      <c r="W170" s="13"/>
      <c r="X170" s="14">
        <v>45951</v>
      </c>
    </row>
    <row r="171" spans="1:24" ht="15.75" x14ac:dyDescent="0.25">
      <c r="A171" s="10" t="s">
        <v>205</v>
      </c>
      <c r="B171" s="7" t="s">
        <v>205</v>
      </c>
      <c r="C171" s="7" t="s">
        <v>220</v>
      </c>
      <c r="D171" s="13">
        <v>0</v>
      </c>
      <c r="E171" s="12">
        <v>0</v>
      </c>
      <c r="F171" s="12">
        <v>7697464.3200000003</v>
      </c>
      <c r="G171" s="12">
        <v>0</v>
      </c>
      <c r="H171" s="12">
        <v>4317015.54</v>
      </c>
      <c r="I171" s="12">
        <v>3269612.69</v>
      </c>
      <c r="J171" s="12">
        <v>0</v>
      </c>
      <c r="K171" s="12">
        <v>815705.65</v>
      </c>
      <c r="L171" s="12">
        <v>2202405.2600000002</v>
      </c>
      <c r="M171" s="12">
        <v>1184684.9999999998</v>
      </c>
      <c r="N171" s="12">
        <v>0</v>
      </c>
      <c r="O171" s="12">
        <v>0</v>
      </c>
      <c r="P171" s="12">
        <v>1593175.1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21080063.560000002</v>
      </c>
      <c r="W171" s="13"/>
      <c r="X171" s="14">
        <v>45953</v>
      </c>
    </row>
    <row r="172" spans="1:24" ht="15.75" x14ac:dyDescent="0.25">
      <c r="A172" s="10" t="s">
        <v>205</v>
      </c>
      <c r="B172" s="7" t="s">
        <v>205</v>
      </c>
      <c r="C172" s="7" t="s">
        <v>221</v>
      </c>
      <c r="D172" s="13">
        <v>0</v>
      </c>
      <c r="E172" s="12">
        <v>0</v>
      </c>
      <c r="F172" s="12">
        <v>7888068.2000000002</v>
      </c>
      <c r="G172" s="12">
        <v>0</v>
      </c>
      <c r="H172" s="12">
        <v>3980732.75</v>
      </c>
      <c r="I172" s="12">
        <v>3014919.49</v>
      </c>
      <c r="J172" s="12">
        <v>0</v>
      </c>
      <c r="K172" s="12">
        <v>788355.69</v>
      </c>
      <c r="L172" s="12">
        <v>2128560.36</v>
      </c>
      <c r="M172" s="12">
        <v>1144963.45</v>
      </c>
      <c r="N172" s="12">
        <v>0</v>
      </c>
      <c r="O172" s="12">
        <v>0</v>
      </c>
      <c r="P172" s="12">
        <v>1539757.2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20485357.139999997</v>
      </c>
      <c r="W172" s="13"/>
      <c r="X172" s="14">
        <v>45951</v>
      </c>
    </row>
    <row r="173" spans="1:24" ht="15.75" x14ac:dyDescent="0.25">
      <c r="A173" s="10" t="s">
        <v>205</v>
      </c>
      <c r="B173" s="7" t="s">
        <v>205</v>
      </c>
      <c r="C173" s="7" t="s">
        <v>222</v>
      </c>
      <c r="D173" s="13">
        <v>0</v>
      </c>
      <c r="E173" s="12">
        <v>0</v>
      </c>
      <c r="F173" s="12">
        <v>11907024.290000001</v>
      </c>
      <c r="G173" s="12">
        <v>0</v>
      </c>
      <c r="H173" s="12">
        <v>6247373.8599999994</v>
      </c>
      <c r="I173" s="12">
        <v>4731623.6500000004</v>
      </c>
      <c r="J173" s="12">
        <v>0</v>
      </c>
      <c r="K173" s="12">
        <v>1221866.73</v>
      </c>
      <c r="L173" s="12">
        <v>3299040.1700000004</v>
      </c>
      <c r="M173" s="12">
        <v>1774570.5</v>
      </c>
      <c r="N173" s="12">
        <v>0</v>
      </c>
      <c r="O173" s="12">
        <v>0</v>
      </c>
      <c r="P173" s="12">
        <v>2386458.4500000002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31567957.649999999</v>
      </c>
      <c r="W173" s="13"/>
      <c r="X173" s="14">
        <v>45953</v>
      </c>
    </row>
    <row r="174" spans="1:24" ht="15.75" x14ac:dyDescent="0.25">
      <c r="A174" s="10" t="s">
        <v>205</v>
      </c>
      <c r="B174" s="7" t="s">
        <v>205</v>
      </c>
      <c r="C174" s="7" t="s">
        <v>223</v>
      </c>
      <c r="D174" s="13">
        <v>0</v>
      </c>
      <c r="E174" s="12">
        <v>0</v>
      </c>
      <c r="F174" s="12">
        <v>7917391.8700000001</v>
      </c>
      <c r="G174" s="12">
        <v>0</v>
      </c>
      <c r="H174" s="12">
        <v>4648916.5699999994</v>
      </c>
      <c r="I174" s="12">
        <v>3520987.23</v>
      </c>
      <c r="J174" s="12">
        <v>0</v>
      </c>
      <c r="K174" s="12">
        <v>897755.54999999993</v>
      </c>
      <c r="L174" s="12">
        <v>2423939.9699999997</v>
      </c>
      <c r="M174" s="12">
        <v>1303849.6599999999</v>
      </c>
      <c r="N174" s="12">
        <v>0</v>
      </c>
      <c r="O174" s="12">
        <v>0</v>
      </c>
      <c r="P174" s="12">
        <v>1753428.8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22466269.649999999</v>
      </c>
      <c r="W174" s="13"/>
      <c r="X174" s="14">
        <v>45953</v>
      </c>
    </row>
    <row r="175" spans="1:24" ht="15.75" x14ac:dyDescent="0.25">
      <c r="A175" s="10" t="s">
        <v>205</v>
      </c>
      <c r="B175" s="7" t="s">
        <v>205</v>
      </c>
      <c r="C175" s="7" t="s">
        <v>224</v>
      </c>
      <c r="D175" s="13">
        <v>0</v>
      </c>
      <c r="E175" s="12">
        <v>0</v>
      </c>
      <c r="F175" s="12">
        <v>7034749.2999999989</v>
      </c>
      <c r="G175" s="12">
        <v>0</v>
      </c>
      <c r="H175" s="12">
        <v>5733443.4299999997</v>
      </c>
      <c r="I175" s="12">
        <v>4342384.0500000007</v>
      </c>
      <c r="J175" s="12">
        <v>0</v>
      </c>
      <c r="K175" s="12">
        <v>1205654.1199999999</v>
      </c>
      <c r="L175" s="12">
        <v>3255266.1200000006</v>
      </c>
      <c r="M175" s="12">
        <v>1751024.2200000002</v>
      </c>
      <c r="N175" s="12">
        <v>0</v>
      </c>
      <c r="O175" s="12">
        <v>0</v>
      </c>
      <c r="P175" s="12">
        <v>2354793.2000000002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25677314.440000001</v>
      </c>
      <c r="W175" s="13"/>
      <c r="X175" s="14">
        <v>45953</v>
      </c>
    </row>
    <row r="176" spans="1:24" ht="15.75" x14ac:dyDescent="0.25">
      <c r="A176" s="10" t="s">
        <v>205</v>
      </c>
      <c r="B176" s="7" t="s">
        <v>205</v>
      </c>
      <c r="C176" s="7" t="s">
        <v>225</v>
      </c>
      <c r="D176" s="13">
        <v>0</v>
      </c>
      <c r="E176" s="12">
        <v>0</v>
      </c>
      <c r="F176" s="12">
        <v>4530507.5699999994</v>
      </c>
      <c r="G176" s="12">
        <v>0</v>
      </c>
      <c r="H176" s="12">
        <v>3010800.48</v>
      </c>
      <c r="I176" s="12">
        <v>2280314.1</v>
      </c>
      <c r="J176" s="12">
        <v>0</v>
      </c>
      <c r="K176" s="12">
        <v>718148.04</v>
      </c>
      <c r="L176" s="12">
        <v>1938999.7199999997</v>
      </c>
      <c r="M176" s="12">
        <v>1042997.83</v>
      </c>
      <c r="N176" s="12">
        <v>1042997.83</v>
      </c>
      <c r="O176" s="12">
        <v>0</v>
      </c>
      <c r="P176" s="12">
        <v>1402632.9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15967398.469999997</v>
      </c>
      <c r="W176" s="13"/>
      <c r="X176" s="14">
        <v>45953</v>
      </c>
    </row>
    <row r="177" spans="1:24" ht="15.75" x14ac:dyDescent="0.25">
      <c r="A177" s="10" t="s">
        <v>205</v>
      </c>
      <c r="B177" s="7" t="s">
        <v>205</v>
      </c>
      <c r="C177" s="7" t="s">
        <v>226</v>
      </c>
      <c r="D177" s="13">
        <v>0</v>
      </c>
      <c r="E177" s="12">
        <v>0</v>
      </c>
      <c r="F177" s="12">
        <v>12442034.709999999</v>
      </c>
      <c r="G177" s="12">
        <v>0</v>
      </c>
      <c r="H177" s="12">
        <v>8525897.75</v>
      </c>
      <c r="I177" s="12">
        <v>6457327.5700000003</v>
      </c>
      <c r="J177" s="12">
        <v>0</v>
      </c>
      <c r="K177" s="12">
        <v>1504530.02</v>
      </c>
      <c r="L177" s="12">
        <v>4062231.06</v>
      </c>
      <c r="M177" s="12">
        <v>2185094.7700000005</v>
      </c>
      <c r="N177" s="12">
        <v>0</v>
      </c>
      <c r="O177" s="12">
        <v>0</v>
      </c>
      <c r="P177" s="12">
        <v>2938535.2</v>
      </c>
      <c r="Q177" s="12">
        <v>1772596.46</v>
      </c>
      <c r="R177" s="12" t="e">
        <v>#REF!</v>
      </c>
      <c r="S177" s="12">
        <v>0</v>
      </c>
      <c r="T177" s="12">
        <v>0</v>
      </c>
      <c r="U177" s="12">
        <v>0</v>
      </c>
      <c r="V177" s="12">
        <v>38115651.080000006</v>
      </c>
      <c r="W177" s="13"/>
      <c r="X177" s="14">
        <v>45951</v>
      </c>
    </row>
    <row r="178" spans="1:24" ht="15.75" x14ac:dyDescent="0.25">
      <c r="A178" s="10" t="s">
        <v>205</v>
      </c>
      <c r="B178" s="7" t="s">
        <v>205</v>
      </c>
      <c r="C178" s="7" t="s">
        <v>227</v>
      </c>
      <c r="D178" s="13">
        <v>0</v>
      </c>
      <c r="E178" s="12">
        <v>0</v>
      </c>
      <c r="F178" s="12">
        <v>9090338.8199999984</v>
      </c>
      <c r="G178" s="12">
        <v>0</v>
      </c>
      <c r="H178" s="12">
        <v>7278205.4000000004</v>
      </c>
      <c r="I178" s="12">
        <v>5512352.7999999998</v>
      </c>
      <c r="J178" s="12">
        <v>0</v>
      </c>
      <c r="K178" s="12">
        <v>2424306.52</v>
      </c>
      <c r="L178" s="12">
        <v>6545627.5999999996</v>
      </c>
      <c r="M178" s="12">
        <v>3520926.4200000004</v>
      </c>
      <c r="N178" s="12">
        <v>3520926.4200000004</v>
      </c>
      <c r="O178" s="12">
        <v>2606129.5100000002</v>
      </c>
      <c r="P178" s="12">
        <v>4734973.67</v>
      </c>
      <c r="Q178" s="12">
        <v>1772596.46</v>
      </c>
      <c r="R178" s="12" t="e">
        <v>#REF!</v>
      </c>
      <c r="S178" s="12">
        <v>449007.74</v>
      </c>
      <c r="T178" s="12">
        <v>105901.81</v>
      </c>
      <c r="U178" s="12">
        <v>239439.94999999998</v>
      </c>
      <c r="V178" s="12">
        <v>45233787.160000004</v>
      </c>
      <c r="W178" s="13"/>
      <c r="X178" s="14">
        <v>45951</v>
      </c>
    </row>
    <row r="179" spans="1:24" ht="15.75" x14ac:dyDescent="0.25">
      <c r="A179" s="10" t="s">
        <v>205</v>
      </c>
      <c r="B179" s="7" t="s">
        <v>205</v>
      </c>
      <c r="C179" s="7" t="s">
        <v>228</v>
      </c>
      <c r="D179" s="13">
        <v>0</v>
      </c>
      <c r="E179" s="12">
        <v>0</v>
      </c>
      <c r="F179" s="12">
        <v>9090338.8199999984</v>
      </c>
      <c r="G179" s="12">
        <v>0</v>
      </c>
      <c r="H179" s="12">
        <v>7278205.4000000004</v>
      </c>
      <c r="I179" s="12">
        <v>5512352.7999999998</v>
      </c>
      <c r="J179" s="12">
        <v>0</v>
      </c>
      <c r="K179" s="12">
        <v>1823565.95</v>
      </c>
      <c r="L179" s="12">
        <v>4923628.07</v>
      </c>
      <c r="M179" s="12">
        <v>2648444.61</v>
      </c>
      <c r="N179" s="12">
        <v>2648444.61</v>
      </c>
      <c r="O179" s="12">
        <v>1960333.4</v>
      </c>
      <c r="P179" s="12">
        <v>3561652.25</v>
      </c>
      <c r="Q179" s="12">
        <v>1772596.46</v>
      </c>
      <c r="R179" s="12" t="e">
        <v>#REF!</v>
      </c>
      <c r="S179" s="12">
        <v>449007.74</v>
      </c>
      <c r="T179" s="12">
        <v>105901.81</v>
      </c>
      <c r="U179" s="12">
        <v>239439.94999999998</v>
      </c>
      <c r="V179" s="12">
        <v>39446965.909999996</v>
      </c>
      <c r="W179" s="13"/>
      <c r="X179" s="14">
        <v>45951</v>
      </c>
    </row>
    <row r="180" spans="1:24" ht="15.75" x14ac:dyDescent="0.25">
      <c r="A180" s="10" t="s">
        <v>205</v>
      </c>
      <c r="B180" s="7" t="s">
        <v>205</v>
      </c>
      <c r="C180" s="7" t="s">
        <v>229</v>
      </c>
      <c r="D180" s="13">
        <v>0</v>
      </c>
      <c r="E180" s="12">
        <v>0</v>
      </c>
      <c r="F180" s="12">
        <v>14471232.92</v>
      </c>
      <c r="G180" s="12">
        <v>0</v>
      </c>
      <c r="H180" s="12">
        <v>11979331.940000001</v>
      </c>
      <c r="I180" s="12">
        <v>9072882.7299999986</v>
      </c>
      <c r="J180" s="12">
        <v>0</v>
      </c>
      <c r="K180" s="12">
        <v>3549856.2600000002</v>
      </c>
      <c r="L180" s="12">
        <v>9584611.8900000006</v>
      </c>
      <c r="M180" s="12">
        <v>5155611.55</v>
      </c>
      <c r="N180" s="12">
        <v>0</v>
      </c>
      <c r="O180" s="12">
        <v>3816095.48</v>
      </c>
      <c r="P180" s="12">
        <v>6933313</v>
      </c>
      <c r="Q180" s="12">
        <v>1772596.46</v>
      </c>
      <c r="R180" s="12" t="e">
        <v>#REF!</v>
      </c>
      <c r="S180" s="12">
        <v>449007.74</v>
      </c>
      <c r="T180" s="12">
        <v>105901.81</v>
      </c>
      <c r="U180" s="12">
        <v>0</v>
      </c>
      <c r="V180" s="12">
        <v>64562935.769999988</v>
      </c>
      <c r="W180" s="13"/>
      <c r="X180" s="14">
        <v>45951</v>
      </c>
    </row>
    <row r="181" spans="1:24" ht="15.75" x14ac:dyDescent="0.25">
      <c r="A181" s="10" t="s">
        <v>205</v>
      </c>
      <c r="B181" s="7" t="s">
        <v>205</v>
      </c>
      <c r="C181" s="7" t="s">
        <v>230</v>
      </c>
      <c r="D181" s="13">
        <v>0</v>
      </c>
      <c r="E181" s="12">
        <v>12397182.18</v>
      </c>
      <c r="F181" s="12">
        <v>18738701.939999998</v>
      </c>
      <c r="G181" s="12">
        <v>0</v>
      </c>
      <c r="H181" s="12">
        <v>24523096.140000001</v>
      </c>
      <c r="I181" s="12">
        <v>18573254.040000003</v>
      </c>
      <c r="J181" s="12">
        <v>0</v>
      </c>
      <c r="K181" s="12">
        <v>6452477</v>
      </c>
      <c r="L181" s="12">
        <v>17421687.91</v>
      </c>
      <c r="M181" s="12">
        <v>9371214.6500000004</v>
      </c>
      <c r="N181" s="12">
        <v>9371214.6500000004</v>
      </c>
      <c r="O181" s="12">
        <v>6936412.7800000012</v>
      </c>
      <c r="P181" s="12">
        <v>12602494.15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136387735.44</v>
      </c>
      <c r="W181" s="13"/>
      <c r="X181" s="14">
        <v>45951</v>
      </c>
    </row>
    <row r="182" spans="1:24" ht="15.75" x14ac:dyDescent="0.25">
      <c r="A182" s="10" t="s">
        <v>205</v>
      </c>
      <c r="B182" s="7" t="s">
        <v>205</v>
      </c>
      <c r="C182" s="7" t="s">
        <v>231</v>
      </c>
      <c r="D182" s="13">
        <v>0</v>
      </c>
      <c r="E182" s="12">
        <v>25039403.82</v>
      </c>
      <c r="F182" s="12">
        <v>37847788.18</v>
      </c>
      <c r="G182" s="12">
        <v>0</v>
      </c>
      <c r="H182" s="12">
        <v>31058627.52</v>
      </c>
      <c r="I182" s="12">
        <v>23523121.860000003</v>
      </c>
      <c r="J182" s="12">
        <v>0</v>
      </c>
      <c r="K182" s="12">
        <v>7454557.1600000001</v>
      </c>
      <c r="L182" s="12">
        <v>20127304.329999998</v>
      </c>
      <c r="M182" s="12">
        <v>10826579.49</v>
      </c>
      <c r="N182" s="12">
        <v>10826579.49</v>
      </c>
      <c r="O182" s="12">
        <v>8013648.9500000011</v>
      </c>
      <c r="P182" s="12">
        <v>14559681.949999999</v>
      </c>
      <c r="Q182" s="12">
        <v>1772596.46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189277292.75</v>
      </c>
      <c r="W182" s="13"/>
      <c r="X182" s="14">
        <v>45951</v>
      </c>
    </row>
    <row r="183" spans="1:24" ht="15.75" x14ac:dyDescent="0.25">
      <c r="A183" s="10" t="s">
        <v>205</v>
      </c>
      <c r="B183" s="7" t="s">
        <v>205</v>
      </c>
      <c r="C183" s="7" t="s">
        <v>232</v>
      </c>
      <c r="D183" s="13">
        <v>0</v>
      </c>
      <c r="E183" s="12">
        <v>0</v>
      </c>
      <c r="F183" s="12">
        <v>10483213.310000001</v>
      </c>
      <c r="G183" s="12">
        <v>0</v>
      </c>
      <c r="H183" s="12">
        <v>18180660.010000002</v>
      </c>
      <c r="I183" s="12">
        <v>13769632.310000001</v>
      </c>
      <c r="J183" s="12">
        <v>0</v>
      </c>
      <c r="K183" s="12">
        <v>4560254.1800000006</v>
      </c>
      <c r="L183" s="12">
        <v>12312686.299999999</v>
      </c>
      <c r="M183" s="12">
        <v>6623056.6600000001</v>
      </c>
      <c r="N183" s="12">
        <v>0</v>
      </c>
      <c r="O183" s="12">
        <v>4902273.25</v>
      </c>
      <c r="P183" s="12">
        <v>8906746.4499999993</v>
      </c>
      <c r="Q183" s="12">
        <v>1772596.46</v>
      </c>
      <c r="R183" s="12" t="e">
        <v>#REF!</v>
      </c>
      <c r="S183" s="12">
        <v>0</v>
      </c>
      <c r="T183" s="12">
        <v>105901.81</v>
      </c>
      <c r="U183" s="12">
        <v>0</v>
      </c>
      <c r="V183" s="12">
        <v>79738522.469999999</v>
      </c>
      <c r="W183" s="13"/>
      <c r="X183" s="14">
        <v>45952</v>
      </c>
    </row>
    <row r="184" spans="1:24" ht="15.75" x14ac:dyDescent="0.25">
      <c r="A184" s="10" t="s">
        <v>205</v>
      </c>
      <c r="B184" s="7" t="s">
        <v>205</v>
      </c>
      <c r="C184" s="7" t="s">
        <v>233</v>
      </c>
      <c r="D184" s="13">
        <v>0</v>
      </c>
      <c r="E184" s="12">
        <v>0</v>
      </c>
      <c r="F184" s="12">
        <v>11641498.42</v>
      </c>
      <c r="G184" s="12">
        <v>0</v>
      </c>
      <c r="H184" s="12">
        <v>12061026.08</v>
      </c>
      <c r="I184" s="12">
        <v>9134756.0800000001</v>
      </c>
      <c r="J184" s="12">
        <v>0</v>
      </c>
      <c r="K184" s="12">
        <v>3307668.0799999996</v>
      </c>
      <c r="L184" s="12">
        <v>8930703.8399999999</v>
      </c>
      <c r="M184" s="12">
        <v>4803871.0699999994</v>
      </c>
      <c r="N184" s="12">
        <v>0</v>
      </c>
      <c r="O184" s="12">
        <v>3555743.1999999997</v>
      </c>
      <c r="P184" s="12">
        <v>6460289.2400000002</v>
      </c>
      <c r="Q184" s="12">
        <v>1772596.46</v>
      </c>
      <c r="R184" s="12" t="e">
        <v>#REF!</v>
      </c>
      <c r="S184" s="12">
        <v>449007.74</v>
      </c>
      <c r="T184" s="12">
        <v>105901.81</v>
      </c>
      <c r="U184" s="12">
        <v>0</v>
      </c>
      <c r="V184" s="12">
        <v>59895556.010000005</v>
      </c>
      <c r="W184" s="13"/>
      <c r="X184" s="14">
        <v>45951</v>
      </c>
    </row>
    <row r="185" spans="1:24" ht="15.75" x14ac:dyDescent="0.25">
      <c r="A185" s="10" t="s">
        <v>205</v>
      </c>
      <c r="B185" s="7" t="s">
        <v>205</v>
      </c>
      <c r="C185" s="7" t="s">
        <v>234</v>
      </c>
      <c r="D185" s="13">
        <v>0</v>
      </c>
      <c r="E185" s="12">
        <v>4083991.2</v>
      </c>
      <c r="F185" s="12">
        <v>6173071.6500000004</v>
      </c>
      <c r="G185" s="12">
        <v>0</v>
      </c>
      <c r="H185" s="12">
        <v>18046978.689999998</v>
      </c>
      <c r="I185" s="12">
        <v>13668385.010000002</v>
      </c>
      <c r="J185" s="12">
        <v>0</v>
      </c>
      <c r="K185" s="12">
        <v>5812995.3499999996</v>
      </c>
      <c r="L185" s="12">
        <v>15695087.450000001</v>
      </c>
      <c r="M185" s="12">
        <v>8442467.4700000007</v>
      </c>
      <c r="N185" s="12">
        <v>0</v>
      </c>
      <c r="O185" s="12">
        <v>6248970</v>
      </c>
      <c r="P185" s="12">
        <v>11353506.550000001</v>
      </c>
      <c r="Q185" s="12">
        <v>1772596.46</v>
      </c>
      <c r="R185" s="12" t="e">
        <v>#REF!</v>
      </c>
      <c r="S185" s="12">
        <v>0</v>
      </c>
      <c r="T185" s="12">
        <v>0</v>
      </c>
      <c r="U185" s="12">
        <v>0</v>
      </c>
      <c r="V185" s="12">
        <v>89525453.370000005</v>
      </c>
      <c r="W185" s="13"/>
      <c r="X185" s="14">
        <v>45951</v>
      </c>
    </row>
    <row r="186" spans="1:24" ht="15.75" x14ac:dyDescent="0.25">
      <c r="A186" s="10" t="s">
        <v>205</v>
      </c>
      <c r="B186" s="7" t="s">
        <v>205</v>
      </c>
      <c r="C186" s="7" t="s">
        <v>235</v>
      </c>
      <c r="D186" s="13">
        <v>0</v>
      </c>
      <c r="E186" s="12">
        <v>8488348.8200000003</v>
      </c>
      <c r="F186" s="12">
        <v>12830386.48</v>
      </c>
      <c r="G186" s="12">
        <v>0</v>
      </c>
      <c r="H186" s="12">
        <v>20140725.280000001</v>
      </c>
      <c r="I186" s="12">
        <v>15254142.67</v>
      </c>
      <c r="J186" s="12">
        <v>0</v>
      </c>
      <c r="K186" s="12">
        <v>6586012.5099999988</v>
      </c>
      <c r="L186" s="12">
        <v>17782233.759999998</v>
      </c>
      <c r="M186" s="12">
        <v>9565154.0999999996</v>
      </c>
      <c r="N186" s="12">
        <v>9565154.0999999996</v>
      </c>
      <c r="O186" s="12">
        <v>7079963.4399999995</v>
      </c>
      <c r="P186" s="12">
        <v>12863305.67</v>
      </c>
      <c r="Q186" s="12">
        <v>1772596.46</v>
      </c>
      <c r="R186" s="12" t="e">
        <v>#REF!</v>
      </c>
      <c r="S186" s="12">
        <v>449007.74</v>
      </c>
      <c r="T186" s="12">
        <v>105901.81</v>
      </c>
      <c r="U186" s="12">
        <v>239439.94999999998</v>
      </c>
      <c r="V186" s="12">
        <v>120155426.82999998</v>
      </c>
      <c r="W186" s="13"/>
      <c r="X186" s="14">
        <v>45951</v>
      </c>
    </row>
    <row r="187" spans="1:24" ht="15.75" x14ac:dyDescent="0.25">
      <c r="A187" s="10" t="s">
        <v>205</v>
      </c>
      <c r="B187" s="7" t="s">
        <v>205</v>
      </c>
      <c r="C187" s="7" t="s">
        <v>236</v>
      </c>
      <c r="D187" s="13">
        <v>0</v>
      </c>
      <c r="E187" s="12">
        <v>14838501.359999999</v>
      </c>
      <c r="F187" s="12">
        <v>22428827</v>
      </c>
      <c r="G187" s="12">
        <v>0</v>
      </c>
      <c r="H187" s="12">
        <v>26216392.91</v>
      </c>
      <c r="I187" s="12">
        <v>19855719.789999999</v>
      </c>
      <c r="J187" s="12">
        <v>0</v>
      </c>
      <c r="K187" s="12">
        <v>6662536.0099999998</v>
      </c>
      <c r="L187" s="12">
        <v>17988847.23</v>
      </c>
      <c r="M187" s="12">
        <v>9676292.5399999991</v>
      </c>
      <c r="N187" s="12">
        <v>9676292.5399999991</v>
      </c>
      <c r="O187" s="12">
        <v>7162226.2100000009</v>
      </c>
      <c r="P187" s="12">
        <v>13012765.65</v>
      </c>
      <c r="Q187" s="12">
        <v>1772596.46</v>
      </c>
      <c r="R187" s="12" t="e">
        <v>#REF!</v>
      </c>
      <c r="S187" s="12">
        <v>0</v>
      </c>
      <c r="T187" s="12">
        <v>0</v>
      </c>
      <c r="U187" s="12">
        <v>239439.94999999998</v>
      </c>
      <c r="V187" s="12">
        <v>147518401.24000001</v>
      </c>
      <c r="W187" s="13"/>
      <c r="X187" s="14">
        <v>45951</v>
      </c>
    </row>
    <row r="188" spans="1:24" ht="15.75" x14ac:dyDescent="0.25">
      <c r="A188" s="10" t="s">
        <v>205</v>
      </c>
      <c r="B188" s="7" t="s">
        <v>205</v>
      </c>
      <c r="C188" s="7" t="s">
        <v>237</v>
      </c>
      <c r="D188" s="13">
        <v>0</v>
      </c>
      <c r="E188" s="12">
        <v>14248591.52</v>
      </c>
      <c r="F188" s="12">
        <v>21537161.09</v>
      </c>
      <c r="G188" s="12">
        <v>0</v>
      </c>
      <c r="H188" s="12">
        <v>25547986.290000003</v>
      </c>
      <c r="I188" s="12">
        <v>19349483.309999999</v>
      </c>
      <c r="J188" s="12">
        <v>0</v>
      </c>
      <c r="K188" s="12">
        <v>6854140.8399999999</v>
      </c>
      <c r="L188" s="12">
        <v>18506180.280000001</v>
      </c>
      <c r="M188" s="12">
        <v>9954568.6099999994</v>
      </c>
      <c r="N188" s="12">
        <v>9954568.6099999994</v>
      </c>
      <c r="O188" s="12">
        <v>7368201.3999999994</v>
      </c>
      <c r="P188" s="12">
        <v>13386993.84</v>
      </c>
      <c r="Q188" s="12">
        <v>1772596.46</v>
      </c>
      <c r="R188" s="12" t="e">
        <v>#REF!</v>
      </c>
      <c r="S188" s="12">
        <v>0</v>
      </c>
      <c r="T188" s="12">
        <v>105901.81</v>
      </c>
      <c r="U188" s="12">
        <v>0</v>
      </c>
      <c r="V188" s="12">
        <v>146707875.79000002</v>
      </c>
      <c r="W188" s="13"/>
      <c r="X188" s="14">
        <v>45951</v>
      </c>
    </row>
    <row r="189" spans="1:24" ht="15.75" x14ac:dyDescent="0.25">
      <c r="A189" s="10" t="s">
        <v>205</v>
      </c>
      <c r="B189" s="7" t="s">
        <v>205</v>
      </c>
      <c r="C189" s="7" t="s">
        <v>238</v>
      </c>
      <c r="D189" s="13">
        <v>0</v>
      </c>
      <c r="E189" s="12">
        <v>11584014.15</v>
      </c>
      <c r="F189" s="12">
        <v>17509574.789999999</v>
      </c>
      <c r="G189" s="12">
        <v>0</v>
      </c>
      <c r="H189" s="12">
        <v>23593862.41</v>
      </c>
      <c r="I189" s="12">
        <v>17869472.829999998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70556924.179999992</v>
      </c>
      <c r="W189" s="13"/>
      <c r="X189" s="14">
        <v>45837</v>
      </c>
    </row>
    <row r="190" spans="1:24" ht="15.75" x14ac:dyDescent="0.25">
      <c r="A190" s="10" t="s">
        <v>205</v>
      </c>
      <c r="B190" s="7" t="s">
        <v>205</v>
      </c>
      <c r="C190" s="7" t="s">
        <v>239</v>
      </c>
      <c r="D190" s="13">
        <v>0</v>
      </c>
      <c r="E190" s="12">
        <v>4537768</v>
      </c>
      <c r="F190" s="12">
        <v>6858968.5</v>
      </c>
      <c r="G190" s="12">
        <v>0</v>
      </c>
      <c r="H190" s="12">
        <v>7946612.0099999998</v>
      </c>
      <c r="I190" s="12">
        <v>6018589.29</v>
      </c>
      <c r="J190" s="12">
        <v>0</v>
      </c>
      <c r="K190" s="12">
        <v>1917740.06</v>
      </c>
      <c r="L190" s="12">
        <v>5177898.1500000004</v>
      </c>
      <c r="M190" s="12">
        <v>2785217.79</v>
      </c>
      <c r="N190" s="12">
        <v>2785217.79</v>
      </c>
      <c r="O190" s="12">
        <v>2061570.56</v>
      </c>
      <c r="P190" s="12">
        <v>3745586.05</v>
      </c>
      <c r="Q190" s="12">
        <v>0</v>
      </c>
      <c r="R190" s="12" t="e">
        <v>#REF!</v>
      </c>
      <c r="S190" s="12">
        <v>449007.74</v>
      </c>
      <c r="T190" s="12">
        <v>105901.81</v>
      </c>
      <c r="U190" s="12">
        <v>239439.94999999998</v>
      </c>
      <c r="V190" s="12">
        <v>43835168.199999996</v>
      </c>
      <c r="W190" s="13"/>
      <c r="X190" s="14">
        <v>45951</v>
      </c>
    </row>
    <row r="191" spans="1:24" ht="15.75" x14ac:dyDescent="0.25">
      <c r="A191" s="10" t="s">
        <v>205</v>
      </c>
      <c r="B191" s="7" t="s">
        <v>205</v>
      </c>
      <c r="C191" s="7" t="s">
        <v>240</v>
      </c>
      <c r="D191" s="13">
        <v>0</v>
      </c>
      <c r="E191" s="12">
        <v>0</v>
      </c>
      <c r="F191" s="12">
        <v>7917391.8700000001</v>
      </c>
      <c r="G191" s="12">
        <v>0</v>
      </c>
      <c r="H191" s="12">
        <v>4196108.21</v>
      </c>
      <c r="I191" s="12">
        <v>3178040.14</v>
      </c>
      <c r="J191" s="12">
        <v>0</v>
      </c>
      <c r="K191" s="12">
        <v>954993.1</v>
      </c>
      <c r="L191" s="12">
        <v>2578481.3699999996</v>
      </c>
      <c r="M191" s="12">
        <v>1386978.26</v>
      </c>
      <c r="N191" s="12">
        <v>0</v>
      </c>
      <c r="O191" s="12">
        <v>0</v>
      </c>
      <c r="P191" s="12">
        <v>1865220.9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22077213.850000001</v>
      </c>
      <c r="W191" s="13"/>
      <c r="X191" s="14">
        <v>45951</v>
      </c>
    </row>
    <row r="192" spans="1:24" ht="15.75" x14ac:dyDescent="0.25">
      <c r="A192" s="10" t="s">
        <v>205</v>
      </c>
      <c r="B192" s="7" t="s">
        <v>205</v>
      </c>
      <c r="C192" s="7" t="s">
        <v>241</v>
      </c>
      <c r="D192" s="13"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1066366.67</v>
      </c>
      <c r="L192" s="12">
        <v>2879190</v>
      </c>
      <c r="M192" s="12">
        <v>1548730.9700000002</v>
      </c>
      <c r="N192" s="12">
        <v>1548730.9700000002</v>
      </c>
      <c r="O192" s="12">
        <v>0</v>
      </c>
      <c r="P192" s="12">
        <v>2082747.4</v>
      </c>
      <c r="Q192" s="12">
        <v>1772596.46</v>
      </c>
      <c r="R192" s="12" t="e">
        <v>#REF!</v>
      </c>
      <c r="S192" s="12">
        <v>0</v>
      </c>
      <c r="T192" s="12">
        <v>0</v>
      </c>
      <c r="U192" s="12">
        <v>0</v>
      </c>
      <c r="V192" s="12">
        <v>9125766.0100000016</v>
      </c>
      <c r="W192" s="13"/>
      <c r="X192" s="14">
        <v>45951</v>
      </c>
    </row>
    <row r="193" spans="1:24" ht="15.75" x14ac:dyDescent="0.25">
      <c r="A193" s="10" t="s">
        <v>205</v>
      </c>
      <c r="B193" s="7" t="s">
        <v>205</v>
      </c>
      <c r="C193" s="7" t="s">
        <v>242</v>
      </c>
      <c r="D193" s="13">
        <v>0</v>
      </c>
      <c r="E193" s="12">
        <v>0</v>
      </c>
      <c r="F193" s="12">
        <v>9324928.2000000011</v>
      </c>
      <c r="G193" s="12">
        <v>0</v>
      </c>
      <c r="H193" s="12">
        <v>5436373.8300000001</v>
      </c>
      <c r="I193" s="12">
        <v>0</v>
      </c>
      <c r="J193" s="12">
        <v>0</v>
      </c>
      <c r="K193" s="12">
        <v>771579.16</v>
      </c>
      <c r="L193" s="12">
        <v>2083263.73</v>
      </c>
      <c r="M193" s="12">
        <v>1120598.18</v>
      </c>
      <c r="N193" s="12">
        <v>0</v>
      </c>
      <c r="O193" s="12">
        <v>829447.59000000008</v>
      </c>
      <c r="P193" s="12">
        <v>1506990.55</v>
      </c>
      <c r="Q193" s="12">
        <v>1772596.46</v>
      </c>
      <c r="R193" s="12" t="e">
        <v>#REF!</v>
      </c>
      <c r="S193" s="12">
        <v>0</v>
      </c>
      <c r="T193" s="12">
        <v>0</v>
      </c>
      <c r="U193" s="12">
        <v>0</v>
      </c>
      <c r="V193" s="12">
        <v>21073181.240000002</v>
      </c>
      <c r="W193" s="13"/>
      <c r="X193" s="14">
        <v>45957</v>
      </c>
    </row>
    <row r="194" spans="1:24" ht="15.75" x14ac:dyDescent="0.25">
      <c r="A194" s="10" t="s">
        <v>205</v>
      </c>
      <c r="B194" s="7" t="s">
        <v>205</v>
      </c>
      <c r="C194" s="7" t="s">
        <v>243</v>
      </c>
      <c r="D194" s="13">
        <v>0</v>
      </c>
      <c r="E194" s="12">
        <v>6262119.8399999999</v>
      </c>
      <c r="F194" s="12">
        <v>9465376.5299999993</v>
      </c>
      <c r="G194" s="12">
        <v>0</v>
      </c>
      <c r="H194" s="12">
        <v>14110806.380000001</v>
      </c>
      <c r="I194" s="12">
        <v>10687214.619999999</v>
      </c>
      <c r="J194" s="12">
        <v>0</v>
      </c>
      <c r="K194" s="12">
        <v>4297750.91</v>
      </c>
      <c r="L194" s="12">
        <v>11603927.459999999</v>
      </c>
      <c r="M194" s="12">
        <v>6241811.6799999997</v>
      </c>
      <c r="N194" s="12">
        <v>0</v>
      </c>
      <c r="O194" s="12">
        <v>4620082.2299999995</v>
      </c>
      <c r="P194" s="12">
        <v>8394044.75</v>
      </c>
      <c r="Q194" s="12">
        <v>1772596.46</v>
      </c>
      <c r="R194" s="12" t="e">
        <v>#REF!</v>
      </c>
      <c r="S194" s="12">
        <v>449007.74</v>
      </c>
      <c r="T194" s="12">
        <v>105901.81</v>
      </c>
      <c r="U194" s="12">
        <v>0</v>
      </c>
      <c r="V194" s="12">
        <v>75683134.400000006</v>
      </c>
      <c r="W194" s="13"/>
      <c r="X194" s="14">
        <v>45953</v>
      </c>
    </row>
    <row r="195" spans="1:24" ht="15.75" x14ac:dyDescent="0.25">
      <c r="A195" s="10" t="s">
        <v>205</v>
      </c>
      <c r="B195" s="7" t="s">
        <v>205</v>
      </c>
      <c r="C195" s="7" t="s">
        <v>244</v>
      </c>
      <c r="D195" s="13">
        <v>0</v>
      </c>
      <c r="E195" s="12">
        <v>0</v>
      </c>
      <c r="F195" s="12">
        <v>9911401.6800000016</v>
      </c>
      <c r="G195" s="12">
        <v>0</v>
      </c>
      <c r="H195" s="12">
        <v>7278205.4000000004</v>
      </c>
      <c r="I195" s="12">
        <v>5512352.7999999998</v>
      </c>
      <c r="J195" s="12">
        <v>0</v>
      </c>
      <c r="K195" s="12">
        <v>995877.07</v>
      </c>
      <c r="L195" s="12">
        <v>2688868.08</v>
      </c>
      <c r="M195" s="12">
        <v>1446355.84</v>
      </c>
      <c r="N195" s="12">
        <v>1446355.84</v>
      </c>
      <c r="O195" s="12">
        <v>1070567.8499999999</v>
      </c>
      <c r="P195" s="12">
        <v>1945072.4</v>
      </c>
      <c r="Q195" s="12">
        <v>1772596.46</v>
      </c>
      <c r="R195" s="12" t="e">
        <v>#REF!</v>
      </c>
      <c r="S195" s="12">
        <v>0</v>
      </c>
      <c r="T195" s="12">
        <v>0</v>
      </c>
      <c r="U195" s="12">
        <v>0</v>
      </c>
      <c r="V195" s="12">
        <v>32295056.960000001</v>
      </c>
      <c r="W195" s="13"/>
      <c r="X195" s="14">
        <v>45951</v>
      </c>
    </row>
    <row r="196" spans="1:24" ht="15.75" x14ac:dyDescent="0.25">
      <c r="A196" s="10" t="s">
        <v>205</v>
      </c>
      <c r="B196" s="7" t="s">
        <v>205</v>
      </c>
      <c r="C196" s="7" t="s">
        <v>245</v>
      </c>
      <c r="D196" s="13">
        <v>0</v>
      </c>
      <c r="E196" s="12">
        <v>0</v>
      </c>
      <c r="F196" s="12">
        <v>6172633.29</v>
      </c>
      <c r="G196" s="12">
        <v>0</v>
      </c>
      <c r="H196" s="12">
        <v>3736987.1300000004</v>
      </c>
      <c r="I196" s="12">
        <v>2830311.9200000004</v>
      </c>
      <c r="J196" s="12">
        <v>0</v>
      </c>
      <c r="K196" s="12">
        <v>707010.69</v>
      </c>
      <c r="L196" s="12">
        <v>1908928.8599999999</v>
      </c>
      <c r="M196" s="12">
        <v>1026822.5499999999</v>
      </c>
      <c r="N196" s="12">
        <v>1026822.5499999999</v>
      </c>
      <c r="O196" s="12">
        <v>760036.49</v>
      </c>
      <c r="P196" s="12">
        <v>1380880.25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19550433.729999997</v>
      </c>
      <c r="W196" s="13"/>
      <c r="X196" s="14">
        <v>45953</v>
      </c>
    </row>
    <row r="197" spans="1:24" ht="15.75" x14ac:dyDescent="0.25">
      <c r="A197" s="10" t="s">
        <v>205</v>
      </c>
      <c r="B197" s="7" t="s">
        <v>205</v>
      </c>
      <c r="C197" s="7" t="s">
        <v>246</v>
      </c>
      <c r="D197" s="13">
        <v>0</v>
      </c>
      <c r="E197" s="12">
        <v>10672830.34</v>
      </c>
      <c r="F197" s="12">
        <v>16132293.91</v>
      </c>
      <c r="G197" s="12">
        <v>0</v>
      </c>
      <c r="H197" s="12">
        <v>29409891.189999998</v>
      </c>
      <c r="I197" s="12">
        <v>22274405.210000001</v>
      </c>
      <c r="J197" s="12">
        <v>0</v>
      </c>
      <c r="K197" s="12">
        <v>6591200.54</v>
      </c>
      <c r="L197" s="12">
        <v>17796241.450000003</v>
      </c>
      <c r="M197" s="12">
        <v>9572688.9099999983</v>
      </c>
      <c r="N197" s="12">
        <v>9572688.9099999983</v>
      </c>
      <c r="O197" s="12">
        <v>7085540.5700000003</v>
      </c>
      <c r="P197" s="12">
        <v>12873438.550000001</v>
      </c>
      <c r="Q197" s="12">
        <v>1772596.46</v>
      </c>
      <c r="R197" s="12" t="e">
        <v>#REF!</v>
      </c>
      <c r="S197" s="12">
        <v>0</v>
      </c>
      <c r="T197" s="12">
        <v>0</v>
      </c>
      <c r="U197" s="12">
        <v>0</v>
      </c>
      <c r="V197" s="12">
        <v>141981219.58000001</v>
      </c>
      <c r="W197" s="13"/>
      <c r="X197" s="14">
        <v>45951</v>
      </c>
    </row>
    <row r="198" spans="1:24" ht="15.75" x14ac:dyDescent="0.25">
      <c r="A198" s="10" t="s">
        <v>205</v>
      </c>
      <c r="B198" s="7" t="s">
        <v>205</v>
      </c>
      <c r="C198" s="7" t="s">
        <v>247</v>
      </c>
      <c r="D198" s="13">
        <v>0</v>
      </c>
      <c r="E198" s="12">
        <v>8485626.1600000001</v>
      </c>
      <c r="F198" s="12">
        <v>12826271.1</v>
      </c>
      <c r="G198" s="12">
        <v>0</v>
      </c>
      <c r="H198" s="12">
        <v>11622848.41</v>
      </c>
      <c r="I198" s="12">
        <v>8802889.9399999995</v>
      </c>
      <c r="J198" s="12">
        <v>0</v>
      </c>
      <c r="K198" s="12">
        <v>2459664.0999999996</v>
      </c>
      <c r="L198" s="12">
        <v>6641093.0800000001</v>
      </c>
      <c r="M198" s="12">
        <v>3572277.78</v>
      </c>
      <c r="N198" s="12">
        <v>3572277.78</v>
      </c>
      <c r="O198" s="12">
        <v>0</v>
      </c>
      <c r="P198" s="12">
        <v>4804031.45</v>
      </c>
      <c r="Q198" s="12">
        <v>1772596.46</v>
      </c>
      <c r="R198" s="12" t="e">
        <v>#REF!</v>
      </c>
      <c r="S198" s="12">
        <v>0</v>
      </c>
      <c r="T198" s="12">
        <v>0</v>
      </c>
      <c r="U198" s="12">
        <v>0</v>
      </c>
      <c r="V198" s="12">
        <v>62786979.800000004</v>
      </c>
      <c r="W198" s="13"/>
      <c r="X198" s="14">
        <v>45951</v>
      </c>
    </row>
    <row r="199" spans="1:24" ht="15.75" x14ac:dyDescent="0.25">
      <c r="A199" s="10" t="s">
        <v>205</v>
      </c>
      <c r="B199" s="7" t="s">
        <v>205</v>
      </c>
      <c r="C199" s="7" t="s">
        <v>248</v>
      </c>
      <c r="D199" s="13">
        <v>0</v>
      </c>
      <c r="E199" s="12">
        <v>0</v>
      </c>
      <c r="F199" s="12">
        <v>8534361.9700000007</v>
      </c>
      <c r="G199" s="12">
        <v>0</v>
      </c>
      <c r="H199" s="12">
        <v>6871665.6299999999</v>
      </c>
      <c r="I199" s="12">
        <v>5204448.5300000012</v>
      </c>
      <c r="J199" s="12">
        <v>0</v>
      </c>
      <c r="K199" s="12">
        <v>1481832.3699999999</v>
      </c>
      <c r="L199" s="12">
        <v>4000947.4</v>
      </c>
      <c r="M199" s="12">
        <v>2152129.98</v>
      </c>
      <c r="N199" s="12">
        <v>0</v>
      </c>
      <c r="O199" s="12">
        <v>1592969.8000000003</v>
      </c>
      <c r="P199" s="12">
        <v>2894203.85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32732559.530000005</v>
      </c>
      <c r="W199" s="13"/>
      <c r="X199" s="14">
        <v>45951</v>
      </c>
    </row>
    <row r="200" spans="1:24" ht="15.75" x14ac:dyDescent="0.25">
      <c r="A200" s="10" t="s">
        <v>205</v>
      </c>
      <c r="B200" s="7" t="s">
        <v>205</v>
      </c>
      <c r="C200" s="7" t="s">
        <v>249</v>
      </c>
      <c r="D200" s="13">
        <v>0</v>
      </c>
      <c r="E200" s="12">
        <v>0</v>
      </c>
      <c r="F200" s="12">
        <v>5908720.2299999995</v>
      </c>
      <c r="G200" s="12">
        <v>0</v>
      </c>
      <c r="H200" s="12">
        <v>3631675.96</v>
      </c>
      <c r="I200" s="12">
        <v>2750551.55</v>
      </c>
      <c r="J200" s="12">
        <v>0</v>
      </c>
      <c r="K200" s="12">
        <v>651605.86</v>
      </c>
      <c r="L200" s="12">
        <v>0</v>
      </c>
      <c r="M200" s="12">
        <v>946355.70000000007</v>
      </c>
      <c r="N200" s="12">
        <v>0</v>
      </c>
      <c r="O200" s="12">
        <v>0</v>
      </c>
      <c r="P200" s="12">
        <v>1272667.7</v>
      </c>
      <c r="Q200" s="12">
        <v>0</v>
      </c>
      <c r="R200" s="12" t="e">
        <v>#REF!</v>
      </c>
      <c r="S200" s="12">
        <v>0</v>
      </c>
      <c r="T200" s="12">
        <v>0</v>
      </c>
      <c r="U200" s="12">
        <v>0</v>
      </c>
      <c r="V200" s="12">
        <v>15161576.999999996</v>
      </c>
      <c r="W200" s="13"/>
      <c r="X200" s="14">
        <v>45951</v>
      </c>
    </row>
    <row r="201" spans="1:24" ht="15.75" x14ac:dyDescent="0.25">
      <c r="A201" s="10" t="s">
        <v>205</v>
      </c>
      <c r="B201" s="7" t="s">
        <v>205</v>
      </c>
      <c r="C201" s="7" t="s">
        <v>250</v>
      </c>
      <c r="D201" s="13">
        <v>0</v>
      </c>
      <c r="E201" s="12">
        <v>0</v>
      </c>
      <c r="F201" s="12">
        <v>11436232.700000001</v>
      </c>
      <c r="G201" s="12">
        <v>0</v>
      </c>
      <c r="H201" s="12">
        <v>7352472.7999999998</v>
      </c>
      <c r="I201" s="12">
        <v>5568601.3000000007</v>
      </c>
      <c r="J201" s="12">
        <v>0</v>
      </c>
      <c r="K201" s="12">
        <v>1414444.3099999998</v>
      </c>
      <c r="L201" s="12">
        <v>3818999.6399999997</v>
      </c>
      <c r="M201" s="12">
        <v>2054259.3599999999</v>
      </c>
      <c r="N201" s="12">
        <v>2054259.3599999999</v>
      </c>
      <c r="O201" s="12">
        <v>0</v>
      </c>
      <c r="P201" s="12">
        <v>2762586.55</v>
      </c>
      <c r="Q201" s="12">
        <v>1772596.46</v>
      </c>
      <c r="R201" s="12" t="e">
        <v>#REF!</v>
      </c>
      <c r="S201" s="12">
        <v>449007.74</v>
      </c>
      <c r="T201" s="12">
        <v>105901.81</v>
      </c>
      <c r="U201" s="12">
        <v>239439.94999999998</v>
      </c>
      <c r="V201" s="12">
        <v>36461856.019999996</v>
      </c>
      <c r="W201" s="13"/>
      <c r="X201" s="14">
        <v>45951</v>
      </c>
    </row>
    <row r="202" spans="1:24" ht="15.75" x14ac:dyDescent="0.25">
      <c r="A202" s="10" t="s">
        <v>205</v>
      </c>
      <c r="B202" s="7" t="s">
        <v>205</v>
      </c>
      <c r="C202" s="7" t="s">
        <v>251</v>
      </c>
      <c r="D202" s="13">
        <v>0</v>
      </c>
      <c r="E202" s="12">
        <v>0</v>
      </c>
      <c r="F202" s="12">
        <v>5260667.05</v>
      </c>
      <c r="G202" s="12">
        <v>0</v>
      </c>
      <c r="H202" s="12">
        <v>3648905.9899999998</v>
      </c>
      <c r="I202" s="12">
        <v>2763601.1999999997</v>
      </c>
      <c r="J202" s="12">
        <v>0</v>
      </c>
      <c r="K202" s="12">
        <v>781729.66</v>
      </c>
      <c r="L202" s="12">
        <v>2110670.09</v>
      </c>
      <c r="M202" s="12">
        <v>1135340.19</v>
      </c>
      <c r="N202" s="12">
        <v>0</v>
      </c>
      <c r="O202" s="12">
        <v>0</v>
      </c>
      <c r="P202" s="12">
        <v>1526815.75</v>
      </c>
      <c r="Q202" s="12">
        <v>0</v>
      </c>
      <c r="R202" s="12" t="e">
        <v>#REF!</v>
      </c>
      <c r="S202" s="12">
        <v>0</v>
      </c>
      <c r="T202" s="12">
        <v>0</v>
      </c>
      <c r="U202" s="12">
        <v>0</v>
      </c>
      <c r="V202" s="12">
        <v>17227729.93</v>
      </c>
      <c r="W202" s="13"/>
      <c r="X202" s="14">
        <v>45953</v>
      </c>
    </row>
    <row r="203" spans="1:24" ht="15.75" x14ac:dyDescent="0.25">
      <c r="A203" s="10" t="s">
        <v>205</v>
      </c>
      <c r="B203" s="7" t="s">
        <v>205</v>
      </c>
      <c r="C203" s="7" t="s">
        <v>252</v>
      </c>
      <c r="D203" s="13">
        <v>0</v>
      </c>
      <c r="E203" s="12">
        <v>12578692.899999999</v>
      </c>
      <c r="F203" s="12">
        <v>19013060.68</v>
      </c>
      <c r="G203" s="12">
        <v>0</v>
      </c>
      <c r="H203" s="12">
        <v>30211979.130000003</v>
      </c>
      <c r="I203" s="12">
        <v>22881888.989999998</v>
      </c>
      <c r="J203" s="12">
        <v>0</v>
      </c>
      <c r="K203" s="12">
        <v>6970434.5899999999</v>
      </c>
      <c r="L203" s="12">
        <v>18820173.379999999</v>
      </c>
      <c r="M203" s="12">
        <v>10123467.109999999</v>
      </c>
      <c r="N203" s="12">
        <v>10123467.109999999</v>
      </c>
      <c r="O203" s="12">
        <v>7493217.1799999997</v>
      </c>
      <c r="P203" s="12">
        <v>13614130.050000001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151830511.12</v>
      </c>
      <c r="W203" s="13"/>
      <c r="X203" s="14">
        <v>45951</v>
      </c>
    </row>
    <row r="204" spans="1:24" ht="15.75" x14ac:dyDescent="0.25">
      <c r="A204" s="10" t="s">
        <v>205</v>
      </c>
      <c r="B204" s="7" t="s">
        <v>205</v>
      </c>
      <c r="C204" s="7" t="s">
        <v>253</v>
      </c>
      <c r="D204" s="13">
        <v>0</v>
      </c>
      <c r="E204" s="12">
        <v>0</v>
      </c>
      <c r="F204" s="12">
        <v>9647488.6099999994</v>
      </c>
      <c r="G204" s="12">
        <v>0</v>
      </c>
      <c r="H204" s="12">
        <v>7976318.9700000007</v>
      </c>
      <c r="I204" s="12">
        <v>6041088.6900000004</v>
      </c>
      <c r="J204" s="12">
        <v>0</v>
      </c>
      <c r="K204" s="12">
        <v>2187151.31</v>
      </c>
      <c r="L204" s="12">
        <v>5905308.5300000003</v>
      </c>
      <c r="M204" s="12">
        <v>3176495.54</v>
      </c>
      <c r="N204" s="12">
        <v>3176495.54</v>
      </c>
      <c r="O204" s="12">
        <v>2351187.65</v>
      </c>
      <c r="P204" s="12">
        <v>4271779.9000000004</v>
      </c>
      <c r="Q204" s="12">
        <v>1772596.46</v>
      </c>
      <c r="R204" s="12" t="e">
        <v>#REF!</v>
      </c>
      <c r="S204" s="12">
        <v>0</v>
      </c>
      <c r="T204" s="12">
        <v>0</v>
      </c>
      <c r="U204" s="12">
        <v>239439.94999999998</v>
      </c>
      <c r="V204" s="12">
        <v>44733314.739999995</v>
      </c>
      <c r="W204" s="13"/>
      <c r="X204" s="14">
        <v>45966</v>
      </c>
    </row>
    <row r="205" spans="1:24" ht="15.75" x14ac:dyDescent="0.25">
      <c r="A205" s="10" t="s">
        <v>205</v>
      </c>
      <c r="B205" s="7" t="s">
        <v>205</v>
      </c>
      <c r="C205" s="7" t="s">
        <v>254</v>
      </c>
      <c r="D205" s="13">
        <v>0</v>
      </c>
      <c r="E205" s="12">
        <v>0</v>
      </c>
      <c r="F205" s="12">
        <v>11230966.99</v>
      </c>
      <c r="G205" s="12">
        <v>0</v>
      </c>
      <c r="H205" s="12">
        <v>7641224.46</v>
      </c>
      <c r="I205" s="12">
        <v>5787295.46</v>
      </c>
      <c r="J205" s="12">
        <v>0</v>
      </c>
      <c r="K205" s="12">
        <v>1439397.63</v>
      </c>
      <c r="L205" s="12">
        <v>3886373.61</v>
      </c>
      <c r="M205" s="12">
        <v>2090500.1500000001</v>
      </c>
      <c r="N205" s="12">
        <v>2090500.1500000001</v>
      </c>
      <c r="O205" s="12">
        <v>0</v>
      </c>
      <c r="P205" s="12">
        <v>2811323.5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36977581.949999996</v>
      </c>
      <c r="W205" s="13"/>
      <c r="X205" s="14">
        <v>45953</v>
      </c>
    </row>
    <row r="206" spans="1:24" ht="15.75" x14ac:dyDescent="0.25">
      <c r="A206" s="10" t="s">
        <v>205</v>
      </c>
      <c r="B206" s="7" t="s">
        <v>205</v>
      </c>
      <c r="C206" s="7" t="s">
        <v>255</v>
      </c>
      <c r="D206" s="13">
        <v>0</v>
      </c>
      <c r="E206" s="12">
        <v>5236584.2700000005</v>
      </c>
      <c r="F206" s="12">
        <v>7915249.6499999994</v>
      </c>
      <c r="G206" s="12">
        <v>0</v>
      </c>
      <c r="H206" s="12">
        <v>12684872.26</v>
      </c>
      <c r="I206" s="12">
        <v>9607243.4600000009</v>
      </c>
      <c r="J206" s="12">
        <v>0</v>
      </c>
      <c r="K206" s="12">
        <v>2935609.88</v>
      </c>
      <c r="L206" s="12">
        <v>7926146.6799999997</v>
      </c>
      <c r="M206" s="12">
        <v>4263514.67</v>
      </c>
      <c r="N206" s="12">
        <v>4263514.67</v>
      </c>
      <c r="O206" s="12">
        <v>3155780.62</v>
      </c>
      <c r="P206" s="12">
        <v>5733613.0499999998</v>
      </c>
      <c r="Q206" s="12">
        <v>1772596.46</v>
      </c>
      <c r="R206" s="12" t="e">
        <v>#REF!</v>
      </c>
      <c r="S206" s="12">
        <v>449007.74</v>
      </c>
      <c r="T206" s="12">
        <v>105901.81</v>
      </c>
      <c r="U206" s="12">
        <v>0</v>
      </c>
      <c r="V206" s="12">
        <v>63722129.210000001</v>
      </c>
      <c r="W206" s="13"/>
      <c r="X206" s="14">
        <v>45966</v>
      </c>
    </row>
    <row r="207" spans="1:24" ht="15.75" x14ac:dyDescent="0.25">
      <c r="A207" s="10" t="s">
        <v>205</v>
      </c>
      <c r="B207" s="7" t="s">
        <v>205</v>
      </c>
      <c r="C207" s="7" t="s">
        <v>256</v>
      </c>
      <c r="D207" s="13">
        <v>0</v>
      </c>
      <c r="E207" s="12">
        <v>0</v>
      </c>
      <c r="F207" s="12">
        <v>6113985.9500000002</v>
      </c>
      <c r="G207" s="12">
        <v>0</v>
      </c>
      <c r="H207" s="12">
        <v>3667992.72</v>
      </c>
      <c r="I207" s="12">
        <v>2778057.0700000003</v>
      </c>
      <c r="J207" s="12">
        <v>0</v>
      </c>
      <c r="K207" s="12">
        <v>375286.63</v>
      </c>
      <c r="L207" s="12">
        <v>1013273.9099999999</v>
      </c>
      <c r="M207" s="12">
        <v>545045.18999999994</v>
      </c>
      <c r="N207" s="12">
        <v>545045.18999999994</v>
      </c>
      <c r="O207" s="12">
        <v>403433.13</v>
      </c>
      <c r="P207" s="12">
        <v>732981.7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16175101.49</v>
      </c>
      <c r="W207" s="13"/>
      <c r="X207" s="14">
        <v>45953</v>
      </c>
    </row>
    <row r="208" spans="1:24" ht="15.75" x14ac:dyDescent="0.25">
      <c r="A208" s="10" t="s">
        <v>205</v>
      </c>
      <c r="B208" s="7" t="s">
        <v>205</v>
      </c>
      <c r="C208" s="7" t="s">
        <v>257</v>
      </c>
      <c r="D208" s="13">
        <v>0</v>
      </c>
      <c r="E208" s="12">
        <v>7714205.5999999996</v>
      </c>
      <c r="F208" s="12">
        <v>11660246.449999999</v>
      </c>
      <c r="G208" s="12">
        <v>0</v>
      </c>
      <c r="H208" s="12">
        <v>18195513.489999998</v>
      </c>
      <c r="I208" s="12">
        <v>13780882.01</v>
      </c>
      <c r="J208" s="12">
        <v>0</v>
      </c>
      <c r="K208" s="12">
        <v>4613262.3599999994</v>
      </c>
      <c r="L208" s="12">
        <v>12455808.370000001</v>
      </c>
      <c r="M208" s="12">
        <v>6700042.7599999998</v>
      </c>
      <c r="N208" s="12">
        <v>6700042.7599999998</v>
      </c>
      <c r="O208" s="12">
        <v>4959257.03</v>
      </c>
      <c r="P208" s="12">
        <v>9010278.0500000007</v>
      </c>
      <c r="Q208" s="12">
        <v>1772596.46</v>
      </c>
      <c r="R208" s="12" t="e">
        <v>#REF!</v>
      </c>
      <c r="S208" s="12">
        <v>449007.74</v>
      </c>
      <c r="T208" s="12">
        <v>105901.81</v>
      </c>
      <c r="U208" s="12">
        <v>239439.94999999998</v>
      </c>
      <c r="V208" s="12">
        <v>95789538.879999995</v>
      </c>
      <c r="W208" s="13"/>
      <c r="X208" s="14">
        <v>45951</v>
      </c>
    </row>
    <row r="209" spans="1:24" ht="15.75" x14ac:dyDescent="0.25">
      <c r="A209" s="10" t="s">
        <v>205</v>
      </c>
      <c r="B209" s="7" t="s">
        <v>205</v>
      </c>
      <c r="C209" s="7" t="s">
        <v>258</v>
      </c>
      <c r="D209" s="13">
        <v>0</v>
      </c>
      <c r="E209" s="12">
        <v>0</v>
      </c>
      <c r="F209" s="12">
        <v>7147645.4400000004</v>
      </c>
      <c r="G209" s="12">
        <v>0</v>
      </c>
      <c r="H209" s="12">
        <v>3797292.26</v>
      </c>
      <c r="I209" s="12">
        <v>2875985.7</v>
      </c>
      <c r="J209" s="12">
        <v>0</v>
      </c>
      <c r="K209" s="12">
        <v>830508.47</v>
      </c>
      <c r="L209" s="12">
        <v>2242372.8600000003</v>
      </c>
      <c r="M209" s="12">
        <v>1206183.7799999998</v>
      </c>
      <c r="N209" s="12">
        <v>0</v>
      </c>
      <c r="O209" s="12">
        <v>0</v>
      </c>
      <c r="P209" s="12">
        <v>1622086.85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19722075.360000003</v>
      </c>
      <c r="W209" s="13"/>
      <c r="X209" s="14">
        <v>45953</v>
      </c>
    </row>
    <row r="210" spans="1:24" ht="15.75" x14ac:dyDescent="0.25">
      <c r="A210" s="10" t="s">
        <v>205</v>
      </c>
      <c r="B210" s="7" t="s">
        <v>205</v>
      </c>
      <c r="C210" s="7" t="s">
        <v>259</v>
      </c>
      <c r="D210" s="13">
        <v>0</v>
      </c>
      <c r="E210" s="12">
        <v>0</v>
      </c>
      <c r="F210" s="12">
        <v>7848481.2399999993</v>
      </c>
      <c r="G210" s="12">
        <v>0</v>
      </c>
      <c r="H210" s="12">
        <v>5948818.9000000004</v>
      </c>
      <c r="I210" s="12">
        <v>4505504.6899999995</v>
      </c>
      <c r="J210" s="12">
        <v>0</v>
      </c>
      <c r="K210" s="12">
        <v>1377366.78</v>
      </c>
      <c r="L210" s="12">
        <v>3718890.32</v>
      </c>
      <c r="M210" s="12">
        <v>2000410.04</v>
      </c>
      <c r="N210" s="12">
        <v>0</v>
      </c>
      <c r="O210" s="12">
        <v>1480669.2899999998</v>
      </c>
      <c r="P210" s="12">
        <v>2690169.5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29570310.759999998</v>
      </c>
      <c r="W210" s="13"/>
      <c r="X210" s="14">
        <v>45953</v>
      </c>
    </row>
    <row r="211" spans="1:24" ht="15.75" x14ac:dyDescent="0.25">
      <c r="A211" s="10" t="s">
        <v>205</v>
      </c>
      <c r="B211" s="7" t="s">
        <v>205</v>
      </c>
      <c r="C211" s="7" t="s">
        <v>260</v>
      </c>
      <c r="D211" s="13">
        <v>0</v>
      </c>
      <c r="E211" s="12">
        <v>0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v>715469.44</v>
      </c>
      <c r="L211" s="12">
        <v>1931767.49</v>
      </c>
      <c r="M211" s="12">
        <v>1039107.5700000001</v>
      </c>
      <c r="N211" s="12">
        <v>0</v>
      </c>
      <c r="O211" s="12">
        <v>0</v>
      </c>
      <c r="P211" s="12">
        <v>1397401.25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5083745.75</v>
      </c>
      <c r="W211" s="13"/>
      <c r="X211" s="14">
        <v>45951</v>
      </c>
    </row>
    <row r="212" spans="1:24" ht="15.75" x14ac:dyDescent="0.25">
      <c r="A212" s="10" t="s">
        <v>205</v>
      </c>
      <c r="B212" s="7" t="s">
        <v>205</v>
      </c>
      <c r="C212" s="7" t="s">
        <v>261</v>
      </c>
      <c r="D212" s="13">
        <v>0</v>
      </c>
      <c r="E212" s="12">
        <v>0</v>
      </c>
      <c r="F212" s="12">
        <v>4691787.78</v>
      </c>
      <c r="G212" s="12">
        <v>0</v>
      </c>
      <c r="H212" s="12">
        <v>3207460.56</v>
      </c>
      <c r="I212" s="12">
        <v>2429260.1300000004</v>
      </c>
      <c r="J212" s="12">
        <v>0</v>
      </c>
      <c r="K212" s="12">
        <v>565467.57000000007</v>
      </c>
      <c r="L212" s="12">
        <v>0</v>
      </c>
      <c r="M212" s="12">
        <v>821253.29</v>
      </c>
      <c r="N212" s="12">
        <v>0</v>
      </c>
      <c r="O212" s="12">
        <v>607877.6399999999</v>
      </c>
      <c r="P212" s="12">
        <v>0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12323106.970000003</v>
      </c>
      <c r="W212" s="13"/>
      <c r="X212" s="14">
        <v>45951</v>
      </c>
    </row>
    <row r="213" spans="1:24" ht="15.75" x14ac:dyDescent="0.25">
      <c r="A213" s="10" t="s">
        <v>205</v>
      </c>
      <c r="B213" s="7" t="s">
        <v>205</v>
      </c>
      <c r="C213" s="7" t="s">
        <v>262</v>
      </c>
      <c r="D213" s="13">
        <v>0</v>
      </c>
      <c r="E213" s="12">
        <v>0</v>
      </c>
      <c r="F213" s="12">
        <v>6597826.5599999996</v>
      </c>
      <c r="G213" s="12">
        <v>0</v>
      </c>
      <c r="H213" s="12">
        <v>3717529.08</v>
      </c>
      <c r="I213" s="12">
        <v>2815574.81</v>
      </c>
      <c r="J213" s="12">
        <v>0</v>
      </c>
      <c r="K213" s="12">
        <v>832905.11</v>
      </c>
      <c r="L213" s="12">
        <v>2248843.8000000003</v>
      </c>
      <c r="M213" s="12">
        <v>1209664.54</v>
      </c>
      <c r="N213" s="12">
        <v>0</v>
      </c>
      <c r="O213" s="12">
        <v>895372.99000000011</v>
      </c>
      <c r="P213" s="12">
        <v>0</v>
      </c>
      <c r="Q213" s="12">
        <v>0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18317716.890000001</v>
      </c>
      <c r="W213" s="13"/>
      <c r="X213" s="14">
        <v>45953</v>
      </c>
    </row>
    <row r="214" spans="1:24" ht="15.75" x14ac:dyDescent="0.25">
      <c r="A214" s="10" t="s">
        <v>205</v>
      </c>
      <c r="B214" s="7" t="s">
        <v>205</v>
      </c>
      <c r="C214" s="7" t="s">
        <v>263</v>
      </c>
      <c r="D214" s="13">
        <v>0</v>
      </c>
      <c r="E214" s="12">
        <v>0</v>
      </c>
      <c r="F214" s="12">
        <v>4105314.3</v>
      </c>
      <c r="G214" s="12">
        <v>0</v>
      </c>
      <c r="H214" s="12">
        <v>3223205.25</v>
      </c>
      <c r="I214" s="12">
        <v>2441184.81</v>
      </c>
      <c r="J214" s="12">
        <v>0</v>
      </c>
      <c r="K214" s="12">
        <v>554189.24</v>
      </c>
      <c r="L214" s="12">
        <v>0</v>
      </c>
      <c r="M214" s="12">
        <v>804873.27</v>
      </c>
      <c r="N214" s="12">
        <v>0</v>
      </c>
      <c r="O214" s="12">
        <v>595753.42999999993</v>
      </c>
      <c r="P214" s="12">
        <v>0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11724520.299999999</v>
      </c>
      <c r="W214" s="13"/>
      <c r="X214" s="14">
        <v>45951</v>
      </c>
    </row>
    <row r="215" spans="1:24" ht="15.75" x14ac:dyDescent="0.25">
      <c r="A215" s="10" t="s">
        <v>205</v>
      </c>
      <c r="B215" s="7" t="s">
        <v>205</v>
      </c>
      <c r="C215" s="7" t="s">
        <v>264</v>
      </c>
      <c r="D215" s="13">
        <v>0</v>
      </c>
      <c r="E215" s="12">
        <v>0</v>
      </c>
      <c r="F215" s="12">
        <v>10571184.33</v>
      </c>
      <c r="G215" s="12">
        <v>0</v>
      </c>
      <c r="H215" s="12">
        <v>5213571.62</v>
      </c>
      <c r="I215" s="12">
        <v>3948644.56</v>
      </c>
      <c r="J215" s="12">
        <v>0</v>
      </c>
      <c r="K215" s="12">
        <v>2637297.89</v>
      </c>
      <c r="L215" s="12">
        <v>7120704.3200000003</v>
      </c>
      <c r="M215" s="12">
        <v>3830263.11</v>
      </c>
      <c r="N215" s="12">
        <v>3830263.11</v>
      </c>
      <c r="O215" s="12">
        <v>2835095.24</v>
      </c>
      <c r="P215" s="12">
        <v>5150972.45</v>
      </c>
      <c r="Q215" s="12">
        <v>1772596.46</v>
      </c>
      <c r="R215" s="12" t="e">
        <v>#REF!</v>
      </c>
      <c r="S215" s="12">
        <v>449007.74</v>
      </c>
      <c r="T215" s="12">
        <v>105901.81</v>
      </c>
      <c r="U215" s="12">
        <v>0</v>
      </c>
      <c r="V215" s="12">
        <v>45137996.630000003</v>
      </c>
      <c r="W215" s="13"/>
      <c r="X215" s="14">
        <v>45966</v>
      </c>
    </row>
    <row r="216" spans="1:24" ht="15.75" x14ac:dyDescent="0.25">
      <c r="A216" s="10" t="s">
        <v>205</v>
      </c>
      <c r="B216" s="7" t="s">
        <v>205</v>
      </c>
      <c r="C216" s="7" t="s">
        <v>265</v>
      </c>
      <c r="D216" s="13">
        <v>0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5518489.7999999998</v>
      </c>
      <c r="L216" s="12">
        <v>14899922.470000001</v>
      </c>
      <c r="M216" s="12">
        <v>8014744.1799999997</v>
      </c>
      <c r="N216" s="12">
        <v>8014744.1799999997</v>
      </c>
      <c r="O216" s="12">
        <v>5932376.540000001</v>
      </c>
      <c r="P216" s="12">
        <v>10778300.4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0</v>
      </c>
      <c r="V216" s="12">
        <v>53158577.569999993</v>
      </c>
      <c r="W216" s="13"/>
      <c r="X216" s="14">
        <v>45953</v>
      </c>
    </row>
    <row r="217" spans="1:24" ht="15.75" x14ac:dyDescent="0.25">
      <c r="A217" s="10" t="s">
        <v>205</v>
      </c>
      <c r="B217" s="7" t="s">
        <v>205</v>
      </c>
      <c r="C217" s="7" t="s">
        <v>266</v>
      </c>
      <c r="D217" s="13">
        <v>0</v>
      </c>
      <c r="E217" s="12">
        <v>10890643.199999999</v>
      </c>
      <c r="F217" s="12">
        <v>16461524.4</v>
      </c>
      <c r="G217" s="12">
        <v>0</v>
      </c>
      <c r="H217" s="12">
        <v>18418315.699999999</v>
      </c>
      <c r="I217" s="12">
        <v>13949627.5</v>
      </c>
      <c r="J217" s="12">
        <v>0</v>
      </c>
      <c r="K217" s="12">
        <v>5127554.4800000004</v>
      </c>
      <c r="L217" s="12">
        <v>13844397.109999999</v>
      </c>
      <c r="M217" s="12">
        <v>7446971.7000000002</v>
      </c>
      <c r="N217" s="12">
        <v>7446971.7000000002</v>
      </c>
      <c r="O217" s="12">
        <v>5512121.0699999994</v>
      </c>
      <c r="P217" s="12">
        <v>10014754.85</v>
      </c>
      <c r="Q217" s="12">
        <v>1772596.46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109112881.70999999</v>
      </c>
      <c r="W217" s="13"/>
      <c r="X217" s="14">
        <v>45952</v>
      </c>
    </row>
    <row r="218" spans="1:24" ht="15.75" x14ac:dyDescent="0.25">
      <c r="A218" s="10" t="s">
        <v>205</v>
      </c>
      <c r="B218" s="7" t="s">
        <v>205</v>
      </c>
      <c r="C218" s="7" t="s">
        <v>267</v>
      </c>
      <c r="D218" s="13">
        <v>0</v>
      </c>
      <c r="E218" s="12">
        <v>0</v>
      </c>
      <c r="F218" s="12">
        <v>8231155.1799999997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8231155.1799999997</v>
      </c>
      <c r="W218" s="13"/>
      <c r="X218" s="14">
        <v>45901</v>
      </c>
    </row>
    <row r="219" spans="1:24" ht="15.75" x14ac:dyDescent="0.25">
      <c r="A219" s="10" t="s">
        <v>205</v>
      </c>
      <c r="B219" s="7" t="s">
        <v>205</v>
      </c>
      <c r="C219" s="7" t="s">
        <v>268</v>
      </c>
      <c r="D219" s="13">
        <v>0</v>
      </c>
      <c r="E219" s="12">
        <v>10817222.110000001</v>
      </c>
      <c r="F219" s="12">
        <v>16350546.290000001</v>
      </c>
      <c r="G219" s="12">
        <v>0</v>
      </c>
      <c r="H219" s="12">
        <v>21282735.120000001</v>
      </c>
      <c r="I219" s="12">
        <v>16119075.83</v>
      </c>
      <c r="J219" s="12">
        <v>0</v>
      </c>
      <c r="K219" s="12">
        <v>5600680.6800000006</v>
      </c>
      <c r="L219" s="12">
        <v>15121837.839999998</v>
      </c>
      <c r="M219" s="12">
        <v>8134113.5800000001</v>
      </c>
      <c r="N219" s="12">
        <v>8134113.5800000001</v>
      </c>
      <c r="O219" s="12">
        <v>6020731.7300000004</v>
      </c>
      <c r="P219" s="12">
        <v>10938829.449999999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118519886.21000001</v>
      </c>
      <c r="W219" s="13"/>
      <c r="X219" s="14">
        <v>45966</v>
      </c>
    </row>
    <row r="220" spans="1:24" ht="15.75" x14ac:dyDescent="0.25">
      <c r="A220" s="10" t="s">
        <v>205</v>
      </c>
      <c r="B220" s="7" t="s">
        <v>205</v>
      </c>
      <c r="C220" s="7" t="s">
        <v>269</v>
      </c>
      <c r="D220" s="13">
        <v>0</v>
      </c>
      <c r="E220" s="12">
        <v>0</v>
      </c>
      <c r="F220" s="12">
        <v>5644807.1699999999</v>
      </c>
      <c r="G220" s="12">
        <v>0</v>
      </c>
      <c r="H220" s="12">
        <v>3496360.75</v>
      </c>
      <c r="I220" s="12">
        <v>2648066.79</v>
      </c>
      <c r="J220" s="12">
        <v>0</v>
      </c>
      <c r="K220" s="12">
        <v>694745.5</v>
      </c>
      <c r="L220" s="12">
        <v>1875812.84</v>
      </c>
      <c r="M220" s="12">
        <v>1009009.2899999999</v>
      </c>
      <c r="N220" s="12">
        <v>0</v>
      </c>
      <c r="O220" s="12">
        <v>0</v>
      </c>
      <c r="P220" s="12">
        <v>1356924.8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16725727.140000001</v>
      </c>
      <c r="W220" s="13"/>
      <c r="X220" s="14">
        <v>45953</v>
      </c>
    </row>
    <row r="221" spans="1:24" ht="15.75" x14ac:dyDescent="0.25">
      <c r="A221" s="10" t="s">
        <v>205</v>
      </c>
      <c r="B221" s="7" t="s">
        <v>205</v>
      </c>
      <c r="C221" s="7" t="s">
        <v>270</v>
      </c>
      <c r="D221" s="13">
        <v>0</v>
      </c>
      <c r="E221" s="12">
        <v>0</v>
      </c>
      <c r="F221" s="12">
        <v>9896739.8399999999</v>
      </c>
      <c r="G221" s="12">
        <v>0</v>
      </c>
      <c r="H221" s="12">
        <v>8689286.0300000012</v>
      </c>
      <c r="I221" s="12">
        <v>6581074.2700000005</v>
      </c>
      <c r="J221" s="12">
        <v>0</v>
      </c>
      <c r="K221" s="12">
        <v>2331795.9700000002</v>
      </c>
      <c r="L221" s="12">
        <v>6295849.1100000003</v>
      </c>
      <c r="M221" s="12">
        <v>3386569.3</v>
      </c>
      <c r="N221" s="12">
        <v>0</v>
      </c>
      <c r="O221" s="12">
        <v>2506680.67</v>
      </c>
      <c r="P221" s="12">
        <v>4554289</v>
      </c>
      <c r="Q221" s="12">
        <v>1772596.46</v>
      </c>
      <c r="R221" s="12" t="e">
        <v>#REF!</v>
      </c>
      <c r="S221" s="12">
        <v>0</v>
      </c>
      <c r="T221" s="12">
        <v>0</v>
      </c>
      <c r="U221" s="12">
        <v>0</v>
      </c>
      <c r="V221" s="12">
        <v>44242284.189999998</v>
      </c>
      <c r="W221" s="13"/>
      <c r="X221" s="14">
        <v>45951</v>
      </c>
    </row>
    <row r="222" spans="1:24" ht="15.75" x14ac:dyDescent="0.25">
      <c r="A222" s="10" t="s">
        <v>205</v>
      </c>
      <c r="B222" s="7" t="s">
        <v>205</v>
      </c>
      <c r="C222" s="7" t="s">
        <v>271</v>
      </c>
      <c r="D222" s="13">
        <v>0</v>
      </c>
      <c r="E222" s="12">
        <v>0</v>
      </c>
      <c r="F222" s="12">
        <v>8313261.4700000007</v>
      </c>
      <c r="G222" s="12">
        <v>660823.4800000001</v>
      </c>
      <c r="H222" s="12">
        <v>5964563.5899999999</v>
      </c>
      <c r="I222" s="12">
        <v>4517429.37</v>
      </c>
      <c r="J222" s="12">
        <v>0</v>
      </c>
      <c r="K222" s="12">
        <v>1753640.27</v>
      </c>
      <c r="L222" s="12">
        <v>4734828.72</v>
      </c>
      <c r="M222" s="12">
        <v>2546888.4900000002</v>
      </c>
      <c r="N222" s="12">
        <v>0</v>
      </c>
      <c r="O222" s="12">
        <v>1885163.2899999998</v>
      </c>
      <c r="P222" s="12">
        <v>3425078.65</v>
      </c>
      <c r="Q222" s="12">
        <v>1772596.46</v>
      </c>
      <c r="R222" s="12" t="e">
        <v>#REF!</v>
      </c>
      <c r="S222" s="12">
        <v>449007.74</v>
      </c>
      <c r="T222" s="12">
        <v>105901.81</v>
      </c>
      <c r="U222" s="12">
        <v>0</v>
      </c>
      <c r="V222" s="12">
        <v>33801677.329999998</v>
      </c>
      <c r="W222" s="13"/>
      <c r="X222" s="14">
        <v>45901</v>
      </c>
    </row>
    <row r="223" spans="1:24" ht="15.75" x14ac:dyDescent="0.25">
      <c r="A223" s="10" t="s">
        <v>272</v>
      </c>
      <c r="B223" s="7" t="s">
        <v>272</v>
      </c>
      <c r="C223" s="7" t="s">
        <v>273</v>
      </c>
      <c r="D223" s="13">
        <v>0</v>
      </c>
      <c r="E223" s="12">
        <v>14248046.989999998</v>
      </c>
      <c r="F223" s="12">
        <v>21536338.02</v>
      </c>
      <c r="G223" s="12">
        <v>0</v>
      </c>
      <c r="H223" s="12">
        <v>19101798.59</v>
      </c>
      <c r="I223" s="12">
        <v>14467282.430000002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69353466.030000001</v>
      </c>
      <c r="W223" s="13"/>
      <c r="X223" s="14">
        <v>45901</v>
      </c>
    </row>
    <row r="224" spans="1:24" ht="15.75" x14ac:dyDescent="0.25">
      <c r="A224" s="10" t="s">
        <v>272</v>
      </c>
      <c r="B224" s="7" t="s">
        <v>272</v>
      </c>
      <c r="C224" s="7" t="s">
        <v>274</v>
      </c>
      <c r="D224" s="13">
        <v>0</v>
      </c>
      <c r="E224" s="12">
        <v>12034886.779999999</v>
      </c>
      <c r="F224" s="12">
        <v>18191081.890000001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30225968.670000002</v>
      </c>
      <c r="W224" s="13"/>
      <c r="X224" s="14">
        <v>45966</v>
      </c>
    </row>
    <row r="225" spans="1:24" ht="15.75" x14ac:dyDescent="0.25">
      <c r="A225" s="10" t="s">
        <v>272</v>
      </c>
      <c r="B225" s="7" t="s">
        <v>272</v>
      </c>
      <c r="C225" s="7" t="s">
        <v>275</v>
      </c>
      <c r="D225" s="13">
        <v>14743540.85</v>
      </c>
      <c r="E225" s="12">
        <v>4524154.7</v>
      </c>
      <c r="F225" s="12">
        <v>6838391.5900000008</v>
      </c>
      <c r="G225" s="12">
        <v>0</v>
      </c>
      <c r="H225" s="12">
        <v>25247054.77</v>
      </c>
      <c r="I225" s="12">
        <v>19121564.399999999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70474706.310000002</v>
      </c>
      <c r="W225" s="13"/>
      <c r="X225" s="14">
        <v>45930</v>
      </c>
    </row>
    <row r="226" spans="1:24" ht="15.75" x14ac:dyDescent="0.25">
      <c r="A226" s="10" t="s">
        <v>272</v>
      </c>
      <c r="B226" s="7" t="s">
        <v>272</v>
      </c>
      <c r="C226" s="7" t="s">
        <v>276</v>
      </c>
      <c r="D226" s="13">
        <v>0</v>
      </c>
      <c r="E226" s="12">
        <v>7988286.79</v>
      </c>
      <c r="F226" s="12">
        <v>12074528.149999999</v>
      </c>
      <c r="G226" s="12">
        <v>0</v>
      </c>
      <c r="H226" s="12">
        <v>38619049.039999999</v>
      </c>
      <c r="I226" s="12">
        <v>29249218.960000001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87931082.939999998</v>
      </c>
      <c r="W226" s="13"/>
      <c r="X226" s="14">
        <v>45901</v>
      </c>
    </row>
    <row r="227" spans="1:24" ht="15.75" x14ac:dyDescent="0.25">
      <c r="A227" s="10" t="s">
        <v>272</v>
      </c>
      <c r="B227" s="7" t="s">
        <v>272</v>
      </c>
      <c r="C227" s="7" t="s">
        <v>277</v>
      </c>
      <c r="D227" s="13">
        <v>14743540.85</v>
      </c>
      <c r="E227" s="12">
        <v>4819109.62</v>
      </c>
      <c r="F227" s="12">
        <v>7284224.5500000007</v>
      </c>
      <c r="G227" s="12">
        <v>0</v>
      </c>
      <c r="H227" s="12">
        <v>29588132.960000001</v>
      </c>
      <c r="I227" s="12">
        <v>22409401.599999998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78844409.579999998</v>
      </c>
      <c r="W227" s="13"/>
      <c r="X227" s="14">
        <v>45919</v>
      </c>
    </row>
    <row r="228" spans="1:24" ht="15.75" x14ac:dyDescent="0.25">
      <c r="A228" s="10" t="s">
        <v>272</v>
      </c>
      <c r="B228" s="7" t="s">
        <v>272</v>
      </c>
      <c r="C228" s="7" t="s">
        <v>278</v>
      </c>
      <c r="D228" s="13">
        <v>0</v>
      </c>
      <c r="E228" s="12">
        <v>9763461.629999999</v>
      </c>
      <c r="F228" s="12">
        <v>14757756.620000001</v>
      </c>
      <c r="G228" s="12">
        <v>0</v>
      </c>
      <c r="H228" s="12">
        <v>48631780.18</v>
      </c>
      <c r="I228" s="12">
        <v>36832641.459999993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109985639.89</v>
      </c>
      <c r="W228" s="13"/>
      <c r="X228" s="14">
        <v>45901</v>
      </c>
    </row>
    <row r="229" spans="1:24" ht="15.75" x14ac:dyDescent="0.25">
      <c r="A229" s="10" t="s">
        <v>272</v>
      </c>
      <c r="B229" s="7" t="s">
        <v>272</v>
      </c>
      <c r="C229" s="7" t="s">
        <v>279</v>
      </c>
      <c r="D229" s="13">
        <v>0</v>
      </c>
      <c r="E229" s="12">
        <v>19231060.780000001</v>
      </c>
      <c r="F229" s="12">
        <v>29068308.5</v>
      </c>
      <c r="G229" s="12">
        <v>0</v>
      </c>
      <c r="H229" s="12">
        <v>70583738.859999999</v>
      </c>
      <c r="I229" s="12">
        <v>53458572.5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172341680.63999999</v>
      </c>
      <c r="W229" s="13"/>
      <c r="X229" s="14">
        <v>45924</v>
      </c>
    </row>
    <row r="230" spans="1:24" ht="15.75" x14ac:dyDescent="0.25">
      <c r="A230" s="10" t="s">
        <v>272</v>
      </c>
      <c r="B230" s="7" t="s">
        <v>272</v>
      </c>
      <c r="C230" s="7" t="s">
        <v>280</v>
      </c>
      <c r="D230" s="13">
        <v>0</v>
      </c>
      <c r="E230" s="12">
        <v>0</v>
      </c>
      <c r="F230" s="12">
        <v>5417548.7000000002</v>
      </c>
      <c r="G230" s="12">
        <v>0</v>
      </c>
      <c r="H230" s="12">
        <v>3405903.05</v>
      </c>
      <c r="I230" s="12">
        <v>2579556.12</v>
      </c>
      <c r="J230" s="12">
        <v>0</v>
      </c>
      <c r="K230" s="12">
        <v>0</v>
      </c>
      <c r="L230" s="12">
        <v>0</v>
      </c>
      <c r="M230" s="12">
        <v>854422.84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105901.81</v>
      </c>
      <c r="U230" s="12">
        <v>0</v>
      </c>
      <c r="V230" s="12">
        <v>12257430.710000001</v>
      </c>
      <c r="W230" s="13"/>
      <c r="X230" s="14">
        <v>45901</v>
      </c>
    </row>
    <row r="231" spans="1:24" ht="15.75" x14ac:dyDescent="0.25">
      <c r="A231" s="10" t="s">
        <v>272</v>
      </c>
      <c r="B231" s="7" t="s">
        <v>272</v>
      </c>
      <c r="C231" s="7" t="s">
        <v>281</v>
      </c>
      <c r="D231" s="13">
        <v>0</v>
      </c>
      <c r="E231" s="12">
        <v>0</v>
      </c>
      <c r="F231" s="12">
        <v>8467210.75</v>
      </c>
      <c r="G231" s="12">
        <v>0</v>
      </c>
      <c r="H231" s="12">
        <v>7241814.3700000001</v>
      </c>
      <c r="I231" s="12">
        <v>5484791.040000001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21193816.160000004</v>
      </c>
      <c r="W231" s="13"/>
      <c r="X231" s="14">
        <v>45901</v>
      </c>
    </row>
    <row r="232" spans="1:24" ht="15.75" x14ac:dyDescent="0.25">
      <c r="A232" s="10" t="s">
        <v>272</v>
      </c>
      <c r="B232" s="7" t="s">
        <v>272</v>
      </c>
      <c r="C232" s="7" t="s">
        <v>282</v>
      </c>
      <c r="D232" s="13">
        <v>0</v>
      </c>
      <c r="E232" s="12">
        <v>0</v>
      </c>
      <c r="F232" s="12">
        <v>8493602.0600000005</v>
      </c>
      <c r="G232" s="12">
        <v>0</v>
      </c>
      <c r="H232" s="12">
        <v>8134508.54</v>
      </c>
      <c r="I232" s="12">
        <v>6160897.9899999993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22789008.59</v>
      </c>
      <c r="W232" s="13"/>
      <c r="X232" s="14">
        <v>45901</v>
      </c>
    </row>
    <row r="233" spans="1:24" ht="15.75" x14ac:dyDescent="0.25">
      <c r="A233" s="10" t="s">
        <v>272</v>
      </c>
      <c r="B233" s="7" t="s">
        <v>272</v>
      </c>
      <c r="C233" s="7" t="s">
        <v>283</v>
      </c>
      <c r="D233" s="13">
        <v>0</v>
      </c>
      <c r="E233" s="12">
        <v>0</v>
      </c>
      <c r="F233" s="12">
        <v>4431540.17</v>
      </c>
      <c r="G233" s="12">
        <v>0</v>
      </c>
      <c r="H233" s="12">
        <v>3529186.95</v>
      </c>
      <c r="I233" s="12">
        <v>2672928.6199999996</v>
      </c>
      <c r="J233" s="12">
        <v>0</v>
      </c>
      <c r="K233" s="12">
        <v>0</v>
      </c>
      <c r="L233" s="12">
        <v>0</v>
      </c>
      <c r="M233" s="12">
        <v>535831.42999999993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105901.81</v>
      </c>
      <c r="U233" s="12">
        <v>0</v>
      </c>
      <c r="V233" s="12">
        <v>11169487.17</v>
      </c>
      <c r="W233" s="13"/>
      <c r="X233" s="14">
        <v>45901</v>
      </c>
    </row>
    <row r="234" spans="1:24" ht="15.75" x14ac:dyDescent="0.25">
      <c r="A234" s="10" t="s">
        <v>272</v>
      </c>
      <c r="B234" s="7" t="s">
        <v>272</v>
      </c>
      <c r="C234" s="7" t="s">
        <v>284</v>
      </c>
      <c r="D234" s="13">
        <v>0</v>
      </c>
      <c r="E234" s="12">
        <v>0</v>
      </c>
      <c r="F234" s="12">
        <v>5568565.6199999992</v>
      </c>
      <c r="G234" s="12">
        <v>0</v>
      </c>
      <c r="H234" s="12">
        <v>3646529.44</v>
      </c>
      <c r="I234" s="12">
        <v>2761801.25</v>
      </c>
      <c r="J234" s="12">
        <v>0</v>
      </c>
      <c r="K234" s="12">
        <v>0</v>
      </c>
      <c r="L234" s="12">
        <v>0</v>
      </c>
      <c r="M234" s="12">
        <v>837223.82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105901.81</v>
      </c>
      <c r="U234" s="12">
        <v>0</v>
      </c>
      <c r="V234" s="12">
        <v>12814120.129999999</v>
      </c>
      <c r="W234" s="13"/>
      <c r="X234" s="14">
        <v>45901</v>
      </c>
    </row>
    <row r="235" spans="1:24" ht="15.75" x14ac:dyDescent="0.25">
      <c r="A235" s="10" t="s">
        <v>272</v>
      </c>
      <c r="B235" s="7" t="s">
        <v>272</v>
      </c>
      <c r="C235" s="7" t="s">
        <v>285</v>
      </c>
      <c r="D235" s="13">
        <v>0</v>
      </c>
      <c r="E235" s="12">
        <v>0</v>
      </c>
      <c r="F235" s="12">
        <v>8075739.709999999</v>
      </c>
      <c r="G235" s="12">
        <v>0</v>
      </c>
      <c r="H235" s="12">
        <v>6192415.9800000004</v>
      </c>
      <c r="I235" s="12">
        <v>4689999.7699999996</v>
      </c>
      <c r="J235" s="12">
        <v>0</v>
      </c>
      <c r="K235" s="12">
        <v>1306454.25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20264609.710000001</v>
      </c>
      <c r="W235" s="13"/>
      <c r="X235" s="14">
        <v>45901</v>
      </c>
    </row>
    <row r="236" spans="1:24" ht="15.75" x14ac:dyDescent="0.25">
      <c r="A236" s="10" t="s">
        <v>272</v>
      </c>
      <c r="B236" s="7" t="s">
        <v>272</v>
      </c>
      <c r="C236" s="7" t="s">
        <v>286</v>
      </c>
      <c r="D236" s="13">
        <v>0</v>
      </c>
      <c r="E236" s="12">
        <v>0</v>
      </c>
      <c r="F236" s="12">
        <v>8075739.709999999</v>
      </c>
      <c r="G236" s="12">
        <v>0</v>
      </c>
      <c r="H236" s="12">
        <v>4435249.25</v>
      </c>
      <c r="I236" s="12">
        <v>3359160.3000000003</v>
      </c>
      <c r="J236" s="12">
        <v>0</v>
      </c>
      <c r="K236" s="12">
        <v>0</v>
      </c>
      <c r="L236" s="12">
        <v>0</v>
      </c>
      <c r="M236" s="12">
        <v>1283784.1299999999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105901.81</v>
      </c>
      <c r="U236" s="12">
        <v>0</v>
      </c>
      <c r="V236" s="12">
        <v>17153933.390000001</v>
      </c>
      <c r="W236" s="13"/>
      <c r="X236" s="14">
        <v>45901</v>
      </c>
    </row>
    <row r="237" spans="1:24" ht="15.75" x14ac:dyDescent="0.25">
      <c r="A237" s="10" t="s">
        <v>272</v>
      </c>
      <c r="B237" s="7" t="s">
        <v>272</v>
      </c>
      <c r="C237" s="7" t="s">
        <v>287</v>
      </c>
      <c r="D237" s="13">
        <v>0</v>
      </c>
      <c r="E237" s="12">
        <v>0</v>
      </c>
      <c r="F237" s="12">
        <v>8028821.8399999999</v>
      </c>
      <c r="G237" s="12">
        <v>0</v>
      </c>
      <c r="H237" s="12">
        <v>6279308.8399999999</v>
      </c>
      <c r="I237" s="12">
        <v>4755810.5100000007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19063941.190000001</v>
      </c>
      <c r="W237" s="13"/>
      <c r="X237" s="14">
        <v>45901</v>
      </c>
    </row>
    <row r="238" spans="1:24" ht="15.75" x14ac:dyDescent="0.25">
      <c r="A238" s="10" t="s">
        <v>272</v>
      </c>
      <c r="B238" s="7" t="s">
        <v>272</v>
      </c>
      <c r="C238" s="7" t="s">
        <v>288</v>
      </c>
      <c r="D238" s="13">
        <v>0</v>
      </c>
      <c r="E238" s="12">
        <v>0</v>
      </c>
      <c r="F238" s="12">
        <v>8031754.1999999993</v>
      </c>
      <c r="G238" s="12">
        <v>0</v>
      </c>
      <c r="H238" s="12">
        <v>6392937.9600000009</v>
      </c>
      <c r="I238" s="12">
        <v>4841870.71</v>
      </c>
      <c r="J238" s="12">
        <v>0</v>
      </c>
      <c r="K238" s="12">
        <v>0</v>
      </c>
      <c r="L238" s="12">
        <v>0</v>
      </c>
      <c r="M238" s="12">
        <v>1925880.94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105901.81</v>
      </c>
      <c r="U238" s="12">
        <v>0</v>
      </c>
      <c r="V238" s="12">
        <v>21192443.810000002</v>
      </c>
      <c r="W238" s="13"/>
      <c r="X238" s="14">
        <v>45901</v>
      </c>
    </row>
    <row r="239" spans="1:24" ht="15.75" x14ac:dyDescent="0.25">
      <c r="A239" s="10" t="s">
        <v>272</v>
      </c>
      <c r="B239" s="7" t="s">
        <v>272</v>
      </c>
      <c r="C239" s="7" t="s">
        <v>289</v>
      </c>
      <c r="D239" s="13">
        <v>0</v>
      </c>
      <c r="E239" s="12">
        <v>0</v>
      </c>
      <c r="F239" s="12">
        <v>5512850.6399999997</v>
      </c>
      <c r="G239" s="12">
        <v>0</v>
      </c>
      <c r="H239" s="12">
        <v>3716340.8000000003</v>
      </c>
      <c r="I239" s="12">
        <v>2814674.84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12043866.279999999</v>
      </c>
      <c r="W239" s="13"/>
      <c r="X239" s="14">
        <v>45901</v>
      </c>
    </row>
    <row r="240" spans="1:24" ht="15.75" x14ac:dyDescent="0.25">
      <c r="A240" s="10" t="s">
        <v>272</v>
      </c>
      <c r="B240" s="7" t="s">
        <v>272</v>
      </c>
      <c r="C240" s="7" t="s">
        <v>290</v>
      </c>
      <c r="D240" s="13">
        <v>0</v>
      </c>
      <c r="E240" s="12">
        <v>0</v>
      </c>
      <c r="F240" s="12">
        <v>5370630.8199999994</v>
      </c>
      <c r="G240" s="12">
        <v>0</v>
      </c>
      <c r="H240" s="12">
        <v>3443036.7499999995</v>
      </c>
      <c r="I240" s="12">
        <v>2607680.37</v>
      </c>
      <c r="J240" s="12">
        <v>0</v>
      </c>
      <c r="K240" s="12">
        <v>0</v>
      </c>
      <c r="L240" s="12">
        <v>0</v>
      </c>
      <c r="M240" s="12">
        <v>850532.58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105901.81</v>
      </c>
      <c r="U240" s="12">
        <v>0</v>
      </c>
      <c r="V240" s="12">
        <v>12271880.519999998</v>
      </c>
      <c r="W240" s="13"/>
      <c r="X240" s="14">
        <v>45901</v>
      </c>
    </row>
    <row r="241" spans="1:24" ht="15.75" x14ac:dyDescent="0.25">
      <c r="A241" s="10" t="s">
        <v>272</v>
      </c>
      <c r="B241" s="7" t="s">
        <v>272</v>
      </c>
      <c r="C241" s="7" t="s">
        <v>291</v>
      </c>
      <c r="D241" s="13">
        <v>0</v>
      </c>
      <c r="E241" s="12">
        <v>0</v>
      </c>
      <c r="F241" s="12">
        <v>8498000.6100000013</v>
      </c>
      <c r="G241" s="12">
        <v>0</v>
      </c>
      <c r="H241" s="12">
        <v>7120015.8299999991</v>
      </c>
      <c r="I241" s="12">
        <v>5392543.5</v>
      </c>
      <c r="J241" s="12">
        <v>0</v>
      </c>
      <c r="K241" s="12">
        <v>2199980.4200000004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23210540.360000003</v>
      </c>
      <c r="W241" s="13"/>
      <c r="X241" s="14">
        <v>45901</v>
      </c>
    </row>
    <row r="242" spans="1:24" ht="15.75" x14ac:dyDescent="0.25">
      <c r="A242" s="10" t="s">
        <v>272</v>
      </c>
      <c r="B242" s="7" t="s">
        <v>272</v>
      </c>
      <c r="C242" s="7" t="s">
        <v>292</v>
      </c>
      <c r="D242" s="13">
        <v>0</v>
      </c>
      <c r="E242" s="12">
        <v>0</v>
      </c>
      <c r="F242" s="12">
        <v>13541672.470000001</v>
      </c>
      <c r="G242" s="12">
        <v>0</v>
      </c>
      <c r="H242" s="12">
        <v>14586117.75</v>
      </c>
      <c r="I242" s="12">
        <v>11047205.01</v>
      </c>
      <c r="J242" s="12">
        <v>351140</v>
      </c>
      <c r="K242" s="12">
        <v>2964228.66</v>
      </c>
      <c r="L242" s="12">
        <v>8003417.379999999</v>
      </c>
      <c r="M242" s="12">
        <v>4305078.96</v>
      </c>
      <c r="N242" s="12">
        <v>4305078.96</v>
      </c>
      <c r="O242" s="12">
        <v>3186545.81</v>
      </c>
      <c r="P242" s="12">
        <v>5789509.0999999996</v>
      </c>
      <c r="Q242" s="12">
        <v>0</v>
      </c>
      <c r="R242" s="12" t="e">
        <v>#REF!</v>
      </c>
      <c r="S242" s="12">
        <v>449007.74</v>
      </c>
      <c r="T242" s="12">
        <v>105901.81</v>
      </c>
      <c r="U242" s="12">
        <v>239439.94999999998</v>
      </c>
      <c r="V242" s="12">
        <v>68079994.099999994</v>
      </c>
      <c r="W242" s="13"/>
      <c r="X242" s="14">
        <v>45901</v>
      </c>
    </row>
    <row r="243" spans="1:24" ht="15.75" x14ac:dyDescent="0.25">
      <c r="A243" s="10" t="s">
        <v>272</v>
      </c>
      <c r="B243" s="7" t="s">
        <v>272</v>
      </c>
      <c r="C243" s="7" t="s">
        <v>293</v>
      </c>
      <c r="D243" s="13">
        <v>0</v>
      </c>
      <c r="E243" s="12">
        <v>18604848.800000001</v>
      </c>
      <c r="F243" s="12">
        <v>28121770.850000001</v>
      </c>
      <c r="G243" s="12">
        <v>0</v>
      </c>
      <c r="H243" s="12">
        <v>23208563.129999999</v>
      </c>
      <c r="I243" s="12">
        <v>17577655.629999999</v>
      </c>
      <c r="J243" s="12">
        <v>0</v>
      </c>
      <c r="K243" s="12">
        <v>5048324.17</v>
      </c>
      <c r="L243" s="12">
        <v>13630475.260000002</v>
      </c>
      <c r="M243" s="12">
        <v>0</v>
      </c>
      <c r="N243" s="12">
        <v>0</v>
      </c>
      <c r="O243" s="12">
        <v>5426948.4800000004</v>
      </c>
      <c r="P243" s="12">
        <v>0</v>
      </c>
      <c r="Q243" s="12">
        <v>1772596.46</v>
      </c>
      <c r="R243" s="12" t="e">
        <v>#REF!</v>
      </c>
      <c r="S243" s="12">
        <v>449007.74</v>
      </c>
      <c r="T243" s="12">
        <v>0</v>
      </c>
      <c r="U243" s="12">
        <v>0</v>
      </c>
      <c r="V243" s="12">
        <v>111618586.32000001</v>
      </c>
      <c r="W243" s="13"/>
      <c r="X243" s="14">
        <v>45901</v>
      </c>
    </row>
    <row r="244" spans="1:24" ht="15.75" x14ac:dyDescent="0.25">
      <c r="A244" s="10" t="s">
        <v>272</v>
      </c>
      <c r="B244" s="7" t="s">
        <v>272</v>
      </c>
      <c r="C244" s="7" t="s">
        <v>294</v>
      </c>
      <c r="D244" s="13">
        <v>0</v>
      </c>
      <c r="E244" s="12">
        <v>0</v>
      </c>
      <c r="F244" s="12">
        <v>5131642.8799999999</v>
      </c>
      <c r="G244" s="12">
        <v>0</v>
      </c>
      <c r="H244" s="12">
        <v>2228022.06</v>
      </c>
      <c r="I244" s="12">
        <v>1687454.94</v>
      </c>
      <c r="J244" s="12">
        <v>0</v>
      </c>
      <c r="K244" s="12">
        <v>1204526.28</v>
      </c>
      <c r="L244" s="12">
        <v>3252220.97</v>
      </c>
      <c r="M244" s="12">
        <v>1749386.2200000002</v>
      </c>
      <c r="N244" s="12">
        <v>1749386.2200000002</v>
      </c>
      <c r="O244" s="12">
        <v>1294865.75</v>
      </c>
      <c r="P244" s="12">
        <v>2352590.4</v>
      </c>
      <c r="Q244" s="12">
        <v>1772596.46</v>
      </c>
      <c r="R244" s="12" t="e">
        <v>#REF!</v>
      </c>
      <c r="S244" s="12">
        <v>449007.74</v>
      </c>
      <c r="T244" s="12">
        <v>105901.81</v>
      </c>
      <c r="U244" s="12">
        <v>239439.94999999998</v>
      </c>
      <c r="V244" s="12">
        <v>20650095.719999999</v>
      </c>
      <c r="W244" s="13"/>
      <c r="X244" s="14">
        <v>45939</v>
      </c>
    </row>
    <row r="245" spans="1:24" ht="15.75" x14ac:dyDescent="0.25">
      <c r="A245" s="10" t="s">
        <v>272</v>
      </c>
      <c r="B245" s="7" t="s">
        <v>272</v>
      </c>
      <c r="C245" s="7" t="s">
        <v>295</v>
      </c>
      <c r="D245" s="13">
        <v>0</v>
      </c>
      <c r="E245" s="12">
        <v>0</v>
      </c>
      <c r="F245" s="12">
        <v>0</v>
      </c>
      <c r="G245" s="12">
        <v>0</v>
      </c>
      <c r="H245" s="12">
        <v>17493686.540000003</v>
      </c>
      <c r="I245" s="12">
        <v>13249333.699999999</v>
      </c>
      <c r="J245" s="12">
        <v>0</v>
      </c>
      <c r="K245" s="12">
        <v>4745218.8900000006</v>
      </c>
      <c r="L245" s="12">
        <v>12812091.01</v>
      </c>
      <c r="M245" s="12">
        <v>6891689</v>
      </c>
      <c r="N245" s="12">
        <v>6891689</v>
      </c>
      <c r="O245" s="12">
        <v>5101110.3099999996</v>
      </c>
      <c r="P245" s="12">
        <v>9268005.6500000004</v>
      </c>
      <c r="Q245" s="12">
        <v>1772596.46</v>
      </c>
      <c r="R245" s="12" t="e">
        <v>#REF!</v>
      </c>
      <c r="S245" s="12">
        <v>449007.74</v>
      </c>
      <c r="T245" s="12">
        <v>105901.81</v>
      </c>
      <c r="U245" s="12">
        <v>239439.94999999998</v>
      </c>
      <c r="V245" s="12">
        <v>76452824.100000009</v>
      </c>
      <c r="W245" s="13"/>
      <c r="X245" s="14">
        <v>45912</v>
      </c>
    </row>
    <row r="246" spans="1:24" ht="15.75" x14ac:dyDescent="0.25">
      <c r="A246" s="10" t="s">
        <v>272</v>
      </c>
      <c r="B246" s="7" t="s">
        <v>272</v>
      </c>
      <c r="C246" s="7" t="s">
        <v>296</v>
      </c>
      <c r="D246" s="13">
        <v>0</v>
      </c>
      <c r="E246" s="12">
        <v>9990350.0299999993</v>
      </c>
      <c r="F246" s="12">
        <v>15100705.050000001</v>
      </c>
      <c r="G246" s="12">
        <v>0</v>
      </c>
      <c r="H246" s="12">
        <v>19785727.100000001</v>
      </c>
      <c r="I246" s="12">
        <v>14985274.850000001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59862057.030000001</v>
      </c>
      <c r="W246" s="13"/>
      <c r="X246" s="14">
        <v>45901</v>
      </c>
    </row>
    <row r="247" spans="1:24" ht="15.75" x14ac:dyDescent="0.25">
      <c r="A247" s="10" t="s">
        <v>272</v>
      </c>
      <c r="B247" s="7" t="s">
        <v>272</v>
      </c>
      <c r="C247" s="7" t="s">
        <v>297</v>
      </c>
      <c r="D247" s="13">
        <v>0</v>
      </c>
      <c r="E247" s="12">
        <v>11770062.640000001</v>
      </c>
      <c r="F247" s="12">
        <v>17790792.5</v>
      </c>
      <c r="G247" s="12">
        <v>0</v>
      </c>
      <c r="H247" s="12">
        <v>15493665.41</v>
      </c>
      <c r="I247" s="12">
        <v>11734561.649999999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1772596.46</v>
      </c>
      <c r="R247" s="12" t="e">
        <v>#REF!</v>
      </c>
      <c r="S247" s="12">
        <v>0</v>
      </c>
      <c r="T247" s="12">
        <v>0</v>
      </c>
      <c r="U247" s="12">
        <v>0</v>
      </c>
      <c r="V247" s="12">
        <v>56789082.199999996</v>
      </c>
      <c r="W247" s="13"/>
      <c r="X247" s="14">
        <v>45901</v>
      </c>
    </row>
    <row r="248" spans="1:24" ht="15.75" x14ac:dyDescent="0.25">
      <c r="A248" s="10" t="s">
        <v>272</v>
      </c>
      <c r="B248" s="7" t="s">
        <v>272</v>
      </c>
      <c r="C248" s="7" t="s">
        <v>298</v>
      </c>
      <c r="D248" s="13">
        <v>0</v>
      </c>
      <c r="E248" s="12">
        <v>0</v>
      </c>
      <c r="F248" s="12">
        <v>0</v>
      </c>
      <c r="G248" s="12">
        <v>0</v>
      </c>
      <c r="H248" s="12">
        <v>22705030.140000001</v>
      </c>
      <c r="I248" s="12">
        <v>17196290.809999999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39901320.950000003</v>
      </c>
      <c r="W248" s="13"/>
      <c r="X248" s="14">
        <v>45901</v>
      </c>
    </row>
    <row r="249" spans="1:24" ht="15.75" x14ac:dyDescent="0.25">
      <c r="A249" s="10" t="s">
        <v>272</v>
      </c>
      <c r="B249" s="7" t="s">
        <v>272</v>
      </c>
      <c r="C249" s="7" t="s">
        <v>299</v>
      </c>
      <c r="D249" s="13">
        <v>0</v>
      </c>
      <c r="E249" s="12">
        <v>0</v>
      </c>
      <c r="F249" s="12">
        <v>20013407.229999997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9835075.5300000012</v>
      </c>
      <c r="M249" s="12">
        <v>5290337.2200000007</v>
      </c>
      <c r="N249" s="12">
        <v>5290337.2200000007</v>
      </c>
      <c r="O249" s="12">
        <v>3915817.11</v>
      </c>
      <c r="P249" s="12">
        <v>0</v>
      </c>
      <c r="Q249" s="12">
        <v>1772596.46</v>
      </c>
      <c r="R249" s="12" t="e">
        <v>#REF!</v>
      </c>
      <c r="S249" s="12">
        <v>0</v>
      </c>
      <c r="T249" s="12">
        <v>0</v>
      </c>
      <c r="U249" s="12">
        <v>239439.94999999998</v>
      </c>
      <c r="V249" s="12">
        <v>44344974.309999995</v>
      </c>
      <c r="W249" s="13"/>
      <c r="X249" s="14">
        <v>45925</v>
      </c>
    </row>
    <row r="250" spans="1:24" ht="15.75" x14ac:dyDescent="0.25">
      <c r="A250" s="10" t="s">
        <v>272</v>
      </c>
      <c r="B250" s="7" t="s">
        <v>272</v>
      </c>
      <c r="C250" s="7" t="s">
        <v>300</v>
      </c>
      <c r="D250" s="13">
        <v>0</v>
      </c>
      <c r="E250" s="12">
        <v>0</v>
      </c>
      <c r="F250" s="12">
        <v>11876087.810000001</v>
      </c>
      <c r="G250" s="12">
        <v>0</v>
      </c>
      <c r="H250" s="12">
        <v>11325778.810000001</v>
      </c>
      <c r="I250" s="12">
        <v>8577895.9499999993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31779762.57</v>
      </c>
      <c r="W250" s="13"/>
      <c r="X250" s="14">
        <v>45925</v>
      </c>
    </row>
    <row r="251" spans="1:24" ht="15.75" x14ac:dyDescent="0.25">
      <c r="A251" s="10" t="s">
        <v>272</v>
      </c>
      <c r="B251" s="7" t="s">
        <v>272</v>
      </c>
      <c r="C251" s="7" t="s">
        <v>301</v>
      </c>
      <c r="D251" s="13">
        <v>0</v>
      </c>
      <c r="E251" s="12">
        <v>6992155.959999999</v>
      </c>
      <c r="F251" s="12">
        <v>10568847.389999999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17561003.349999998</v>
      </c>
      <c r="W251" s="13"/>
      <c r="X251" s="14">
        <v>45923</v>
      </c>
    </row>
    <row r="252" spans="1:24" ht="15.75" x14ac:dyDescent="0.25">
      <c r="A252" s="10" t="s">
        <v>272</v>
      </c>
      <c r="B252" s="7" t="s">
        <v>272</v>
      </c>
      <c r="C252" s="7" t="s">
        <v>302</v>
      </c>
      <c r="D252" s="13">
        <v>0</v>
      </c>
      <c r="E252" s="12">
        <v>7886640.7800000003</v>
      </c>
      <c r="F252" s="12">
        <v>11920887.25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19807528.030000001</v>
      </c>
      <c r="W252" s="13"/>
      <c r="X252" s="14">
        <v>45923</v>
      </c>
    </row>
    <row r="253" spans="1:24" ht="15.75" x14ac:dyDescent="0.25">
      <c r="A253" s="10" t="s">
        <v>272</v>
      </c>
      <c r="B253" s="7" t="s">
        <v>272</v>
      </c>
      <c r="C253" s="7" t="s">
        <v>303</v>
      </c>
      <c r="D253" s="13">
        <v>0</v>
      </c>
      <c r="E253" s="12">
        <v>0</v>
      </c>
      <c r="F253" s="12">
        <v>21523576.420000002</v>
      </c>
      <c r="G253" s="12">
        <v>0</v>
      </c>
      <c r="H253" s="12">
        <v>8492477.4199999999</v>
      </c>
      <c r="I253" s="12">
        <v>6432015.75</v>
      </c>
      <c r="J253" s="12">
        <v>0</v>
      </c>
      <c r="K253" s="12">
        <v>1948050.59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38396120.180000007</v>
      </c>
      <c r="W253" s="13"/>
      <c r="X253" s="14">
        <v>45937</v>
      </c>
    </row>
    <row r="254" spans="1:24" ht="15.75" x14ac:dyDescent="0.25">
      <c r="A254" s="10" t="s">
        <v>272</v>
      </c>
      <c r="B254" s="7" t="s">
        <v>272</v>
      </c>
      <c r="C254" s="7" t="s">
        <v>304</v>
      </c>
      <c r="D254" s="13">
        <v>0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531914.52</v>
      </c>
      <c r="L254" s="12">
        <v>1436169.2</v>
      </c>
      <c r="M254" s="12">
        <v>772522.73</v>
      </c>
      <c r="N254" s="12">
        <v>772522.73</v>
      </c>
      <c r="O254" s="12">
        <v>571808.11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4084937.29</v>
      </c>
      <c r="W254" s="13"/>
      <c r="X254" s="14">
        <v>45930</v>
      </c>
    </row>
    <row r="255" spans="1:24" ht="15.75" x14ac:dyDescent="0.25">
      <c r="A255" s="10" t="s">
        <v>272</v>
      </c>
      <c r="B255" s="7" t="s">
        <v>272</v>
      </c>
      <c r="C255" s="7" t="s">
        <v>305</v>
      </c>
      <c r="D255" s="13">
        <v>0</v>
      </c>
      <c r="E255" s="12">
        <v>0</v>
      </c>
      <c r="F255" s="12">
        <v>10663553.91</v>
      </c>
      <c r="G255" s="12">
        <v>0</v>
      </c>
      <c r="H255" s="12">
        <v>8319434.3699999992</v>
      </c>
      <c r="I255" s="12">
        <v>6300956.7400000002</v>
      </c>
      <c r="J255" s="12">
        <v>0</v>
      </c>
      <c r="K255" s="12">
        <v>1941283.58</v>
      </c>
      <c r="L255" s="12">
        <v>5241465.68</v>
      </c>
      <c r="M255" s="12">
        <v>2819411.08</v>
      </c>
      <c r="N255" s="12">
        <v>2819411.08</v>
      </c>
      <c r="O255" s="12">
        <v>2086879.8499999999</v>
      </c>
      <c r="P255" s="12">
        <v>3791569.5</v>
      </c>
      <c r="Q255" s="12">
        <v>1772596.46</v>
      </c>
      <c r="R255" s="12" t="e">
        <v>#REF!</v>
      </c>
      <c r="S255" s="12">
        <v>449007.74</v>
      </c>
      <c r="T255" s="12">
        <v>105901.81</v>
      </c>
      <c r="U255" s="12">
        <v>239439.94999999998</v>
      </c>
      <c r="V255" s="12">
        <v>43983965.789999999</v>
      </c>
      <c r="W255" s="13"/>
      <c r="X255" s="14">
        <v>45923</v>
      </c>
    </row>
    <row r="256" spans="1:24" ht="15.75" x14ac:dyDescent="0.25">
      <c r="A256" s="10" t="s">
        <v>272</v>
      </c>
      <c r="B256" s="7" t="s">
        <v>272</v>
      </c>
      <c r="C256" s="7" t="s">
        <v>306</v>
      </c>
      <c r="D256" s="13">
        <v>0</v>
      </c>
      <c r="E256" s="12">
        <v>0</v>
      </c>
      <c r="F256" s="12">
        <v>5603754.0200000005</v>
      </c>
      <c r="G256" s="12">
        <v>0</v>
      </c>
      <c r="H256" s="12">
        <v>3184586.2</v>
      </c>
      <c r="I256" s="12">
        <v>2411935.6</v>
      </c>
      <c r="J256" s="12">
        <v>0</v>
      </c>
      <c r="K256" s="12">
        <v>523032.83</v>
      </c>
      <c r="L256" s="12">
        <v>1412188.6500000001</v>
      </c>
      <c r="M256" s="12">
        <v>759623.46</v>
      </c>
      <c r="N256" s="12">
        <v>759623.46</v>
      </c>
      <c r="O256" s="12">
        <v>562260.29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15217004.510000002</v>
      </c>
      <c r="W256" s="13"/>
      <c r="X256" s="14">
        <v>45930</v>
      </c>
    </row>
    <row r="257" spans="1:24" ht="15.75" x14ac:dyDescent="0.25">
      <c r="A257" s="10" t="s">
        <v>272</v>
      </c>
      <c r="B257" s="7" t="s">
        <v>272</v>
      </c>
      <c r="C257" s="7" t="s">
        <v>307</v>
      </c>
      <c r="D257" s="13">
        <v>0</v>
      </c>
      <c r="E257" s="12">
        <v>4489576.91</v>
      </c>
      <c r="F257" s="12">
        <v>6786126.2600000007</v>
      </c>
      <c r="G257" s="12">
        <v>0</v>
      </c>
      <c r="H257" s="12">
        <v>10814819.079999998</v>
      </c>
      <c r="I257" s="12">
        <v>8190906.2800000003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30281428.530000001</v>
      </c>
      <c r="W257" s="13"/>
      <c r="X257" s="14">
        <v>45912</v>
      </c>
    </row>
    <row r="258" spans="1:24" ht="15.75" x14ac:dyDescent="0.25">
      <c r="A258" s="10" t="s">
        <v>272</v>
      </c>
      <c r="B258" s="7" t="s">
        <v>272</v>
      </c>
      <c r="C258" s="7" t="s">
        <v>308</v>
      </c>
      <c r="D258" s="13">
        <v>0</v>
      </c>
      <c r="E258" s="12">
        <v>0</v>
      </c>
      <c r="F258" s="12">
        <v>5546426.2400000002</v>
      </c>
      <c r="G258" s="12">
        <v>0</v>
      </c>
      <c r="H258" s="12">
        <v>3995586.2299999995</v>
      </c>
      <c r="I258" s="12">
        <v>3026169.19</v>
      </c>
      <c r="J258" s="12">
        <v>0</v>
      </c>
      <c r="K258" s="12">
        <v>518098.56</v>
      </c>
      <c r="L258" s="12">
        <v>1398866.1099999999</v>
      </c>
      <c r="M258" s="12">
        <v>752457.21</v>
      </c>
      <c r="N258" s="12">
        <v>752457.21</v>
      </c>
      <c r="O258" s="12">
        <v>556955.95000000007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16547016.699999999</v>
      </c>
      <c r="W258" s="13"/>
      <c r="X258" s="14">
        <v>45930</v>
      </c>
    </row>
    <row r="259" spans="1:24" ht="15.75" x14ac:dyDescent="0.25">
      <c r="A259" s="10" t="s">
        <v>272</v>
      </c>
      <c r="B259" s="7" t="s">
        <v>272</v>
      </c>
      <c r="C259" s="7" t="s">
        <v>309</v>
      </c>
      <c r="D259" s="13">
        <v>0</v>
      </c>
      <c r="E259" s="12">
        <v>0</v>
      </c>
      <c r="F259" s="12">
        <v>9499990.5299999993</v>
      </c>
      <c r="G259" s="12">
        <v>0</v>
      </c>
      <c r="H259" s="12">
        <v>5621299.6600000001</v>
      </c>
      <c r="I259" s="12">
        <v>0</v>
      </c>
      <c r="J259" s="12">
        <v>0</v>
      </c>
      <c r="K259" s="12">
        <v>910161.72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16031451.91</v>
      </c>
      <c r="W259" s="13"/>
      <c r="X259" s="14">
        <v>45901</v>
      </c>
    </row>
    <row r="260" spans="1:24" ht="15.75" x14ac:dyDescent="0.25">
      <c r="A260" s="10" t="s">
        <v>272</v>
      </c>
      <c r="B260" s="7" t="s">
        <v>272</v>
      </c>
      <c r="C260" s="7" t="s">
        <v>310</v>
      </c>
      <c r="D260" s="13">
        <v>0</v>
      </c>
      <c r="E260" s="12">
        <v>0</v>
      </c>
      <c r="F260" s="12">
        <v>5229437.8</v>
      </c>
      <c r="G260" s="12">
        <v>0</v>
      </c>
      <c r="H260" s="12">
        <v>15874267.07</v>
      </c>
      <c r="I260" s="12">
        <v>0</v>
      </c>
      <c r="J260" s="12">
        <v>3631044.64</v>
      </c>
      <c r="K260" s="12">
        <v>775667.55999999994</v>
      </c>
      <c r="L260" s="12">
        <v>2094302.41</v>
      </c>
      <c r="M260" s="12">
        <v>1126535.93</v>
      </c>
      <c r="N260" s="12">
        <v>1126535.93</v>
      </c>
      <c r="O260" s="12">
        <v>833842.63</v>
      </c>
      <c r="P260" s="12">
        <v>1514975.7</v>
      </c>
      <c r="Q260" s="12">
        <v>1772596.46</v>
      </c>
      <c r="R260" s="12" t="e">
        <v>#REF!</v>
      </c>
      <c r="S260" s="12">
        <v>449007.74</v>
      </c>
      <c r="T260" s="12">
        <v>105901.81</v>
      </c>
      <c r="U260" s="12">
        <v>239439.94999999998</v>
      </c>
      <c r="V260" s="12">
        <v>32206609.669999998</v>
      </c>
      <c r="W260" s="13"/>
      <c r="X260" s="14">
        <v>45939</v>
      </c>
    </row>
    <row r="261" spans="1:24" ht="15.75" x14ac:dyDescent="0.25">
      <c r="A261" s="10" t="s">
        <v>272</v>
      </c>
      <c r="B261" s="7" t="s">
        <v>272</v>
      </c>
      <c r="C261" s="7" t="s">
        <v>311</v>
      </c>
      <c r="D261" s="13">
        <v>0</v>
      </c>
      <c r="E261" s="12">
        <v>0</v>
      </c>
      <c r="F261" s="12">
        <v>10371636.73</v>
      </c>
      <c r="G261" s="12">
        <v>0</v>
      </c>
      <c r="H261" s="12">
        <v>4596409.51</v>
      </c>
      <c r="I261" s="12">
        <v>3481219.5399999996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18449265.780000001</v>
      </c>
      <c r="W261" s="13"/>
      <c r="X261" s="14">
        <v>45912</v>
      </c>
    </row>
    <row r="262" spans="1:24" ht="15.75" x14ac:dyDescent="0.25">
      <c r="A262" s="10" t="s">
        <v>272</v>
      </c>
      <c r="B262" s="7" t="s">
        <v>272</v>
      </c>
      <c r="C262" s="7" t="s">
        <v>312</v>
      </c>
      <c r="D262" s="13">
        <v>0</v>
      </c>
      <c r="E262" s="12">
        <v>0</v>
      </c>
      <c r="F262" s="12">
        <v>10126784.060000001</v>
      </c>
      <c r="G262" s="12">
        <v>0</v>
      </c>
      <c r="H262" s="12">
        <v>5411419.9799999995</v>
      </c>
      <c r="I262" s="12">
        <v>4098490.56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19636694.599999998</v>
      </c>
      <c r="W262" s="13"/>
      <c r="X262" s="14">
        <v>45912</v>
      </c>
    </row>
    <row r="263" spans="1:24" ht="15.75" x14ac:dyDescent="0.25">
      <c r="A263" s="10" t="s">
        <v>272</v>
      </c>
      <c r="B263" s="7" t="s">
        <v>272</v>
      </c>
      <c r="C263" s="7" t="s">
        <v>313</v>
      </c>
      <c r="D263" s="13">
        <v>0</v>
      </c>
      <c r="E263" s="12">
        <v>0</v>
      </c>
      <c r="F263" s="12">
        <v>5813418.29</v>
      </c>
      <c r="G263" s="12">
        <v>0</v>
      </c>
      <c r="H263" s="12">
        <v>3345152.3200000003</v>
      </c>
      <c r="I263" s="12">
        <v>2533544.85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11692115.459999999</v>
      </c>
      <c r="W263" s="13"/>
      <c r="X263" s="14">
        <v>45912</v>
      </c>
    </row>
    <row r="264" spans="1:24" ht="15.75" x14ac:dyDescent="0.25">
      <c r="A264" s="10" t="s">
        <v>272</v>
      </c>
      <c r="B264" s="7" t="s">
        <v>272</v>
      </c>
      <c r="C264" s="7" t="s">
        <v>314</v>
      </c>
      <c r="D264" s="13">
        <v>0</v>
      </c>
      <c r="E264" s="12">
        <v>0</v>
      </c>
      <c r="F264" s="12">
        <v>5985255.0199999996</v>
      </c>
      <c r="G264" s="12">
        <v>0</v>
      </c>
      <c r="H264" s="12">
        <v>3370551.7700000005</v>
      </c>
      <c r="I264" s="12">
        <v>2552781.83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11908588.619999999</v>
      </c>
      <c r="W264" s="13"/>
      <c r="X264" s="14">
        <v>45929</v>
      </c>
    </row>
    <row r="265" spans="1:24" ht="15.75" x14ac:dyDescent="0.25">
      <c r="A265" s="10" t="s">
        <v>272</v>
      </c>
      <c r="B265" s="7" t="s">
        <v>272</v>
      </c>
      <c r="C265" s="7" t="s">
        <v>315</v>
      </c>
      <c r="D265" s="13">
        <v>0</v>
      </c>
      <c r="E265" s="12">
        <v>0</v>
      </c>
      <c r="F265" s="12">
        <v>5952998.9799999995</v>
      </c>
      <c r="G265" s="12">
        <v>0</v>
      </c>
      <c r="H265" s="12">
        <v>3359708.73</v>
      </c>
      <c r="I265" s="12">
        <v>2544569.5500000003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11857277.26</v>
      </c>
      <c r="W265" s="13"/>
      <c r="X265" s="14">
        <v>45912</v>
      </c>
    </row>
    <row r="266" spans="1:24" ht="15.75" x14ac:dyDescent="0.25">
      <c r="A266" s="10" t="s">
        <v>272</v>
      </c>
      <c r="B266" s="7" t="s">
        <v>272</v>
      </c>
      <c r="C266" s="7" t="s">
        <v>316</v>
      </c>
      <c r="D266" s="13">
        <v>0</v>
      </c>
      <c r="E266" s="12">
        <v>0</v>
      </c>
      <c r="F266" s="12">
        <v>6104455.7599999998</v>
      </c>
      <c r="G266" s="12">
        <v>0</v>
      </c>
      <c r="H266" s="12">
        <v>3417265.9699999997</v>
      </c>
      <c r="I266" s="12">
        <v>2588162.14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12109883.870000001</v>
      </c>
      <c r="W266" s="13"/>
      <c r="X266" s="14">
        <v>45912</v>
      </c>
    </row>
    <row r="267" spans="1:24" ht="15.75" x14ac:dyDescent="0.25">
      <c r="A267" s="10" t="s">
        <v>272</v>
      </c>
      <c r="B267" s="7" t="s">
        <v>272</v>
      </c>
      <c r="C267" s="7" t="s">
        <v>317</v>
      </c>
      <c r="D267" s="13">
        <v>0</v>
      </c>
      <c r="E267" s="12">
        <v>0</v>
      </c>
      <c r="F267" s="12">
        <v>5969273.6099999994</v>
      </c>
      <c r="G267" s="12">
        <v>0</v>
      </c>
      <c r="H267" s="12">
        <v>3399144.7199999997</v>
      </c>
      <c r="I267" s="12">
        <v>2574437.5100000002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11942855.839999998</v>
      </c>
      <c r="W267" s="13"/>
      <c r="X267" s="14">
        <v>45912</v>
      </c>
    </row>
    <row r="268" spans="1:24" ht="15.75" x14ac:dyDescent="0.25">
      <c r="A268" s="10" t="s">
        <v>272</v>
      </c>
      <c r="B268" s="7" t="s">
        <v>272</v>
      </c>
      <c r="C268" s="7" t="s">
        <v>318</v>
      </c>
      <c r="D268" s="13">
        <v>0</v>
      </c>
      <c r="E268" s="12">
        <v>0</v>
      </c>
      <c r="F268" s="12">
        <v>5965608.1499999994</v>
      </c>
      <c r="G268" s="12">
        <v>0</v>
      </c>
      <c r="H268" s="12">
        <v>3427143.53</v>
      </c>
      <c r="I268" s="12">
        <v>2595643.19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11988394.869999999</v>
      </c>
      <c r="W268" s="13"/>
      <c r="X268" s="14">
        <v>45912</v>
      </c>
    </row>
    <row r="269" spans="1:24" ht="15.75" x14ac:dyDescent="0.25">
      <c r="A269" s="10" t="s">
        <v>272</v>
      </c>
      <c r="B269" s="7" t="s">
        <v>272</v>
      </c>
      <c r="C269" s="7" t="s">
        <v>319</v>
      </c>
      <c r="D269" s="13">
        <v>0</v>
      </c>
      <c r="E269" s="12">
        <v>0</v>
      </c>
      <c r="F269" s="12">
        <v>5928513.71</v>
      </c>
      <c r="G269" s="12">
        <v>0</v>
      </c>
      <c r="H269" s="12">
        <v>3637171.75</v>
      </c>
      <c r="I269" s="12">
        <v>2754713.94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12320399.4</v>
      </c>
      <c r="W269" s="13"/>
      <c r="X269" s="14">
        <v>45912</v>
      </c>
    </row>
    <row r="270" spans="1:24" ht="15.75" x14ac:dyDescent="0.25">
      <c r="A270" s="10" t="s">
        <v>272</v>
      </c>
      <c r="B270" s="7" t="s">
        <v>272</v>
      </c>
      <c r="C270" s="7" t="s">
        <v>320</v>
      </c>
      <c r="D270" s="13">
        <v>0</v>
      </c>
      <c r="E270" s="12">
        <v>5942570.2199999997</v>
      </c>
      <c r="F270" s="12">
        <v>8982367.9700000007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14924938.190000001</v>
      </c>
      <c r="W270" s="13"/>
      <c r="X270" s="14">
        <v>45923</v>
      </c>
    </row>
    <row r="271" spans="1:24" ht="15.75" x14ac:dyDescent="0.25">
      <c r="A271" s="10" t="s">
        <v>272</v>
      </c>
      <c r="B271" s="7" t="s">
        <v>272</v>
      </c>
      <c r="C271" s="7" t="s">
        <v>321</v>
      </c>
      <c r="D271" s="13">
        <v>0</v>
      </c>
      <c r="E271" s="12">
        <v>0</v>
      </c>
      <c r="F271" s="12">
        <v>7911527.1399999997</v>
      </c>
      <c r="G271" s="12">
        <v>0</v>
      </c>
      <c r="H271" s="12">
        <v>5002652.1900000004</v>
      </c>
      <c r="I271" s="12">
        <v>3788898.83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16703078.16</v>
      </c>
      <c r="W271" s="13"/>
      <c r="X271" s="14">
        <v>45901</v>
      </c>
    </row>
    <row r="272" spans="1:24" ht="15.75" x14ac:dyDescent="0.25">
      <c r="A272" s="10" t="s">
        <v>272</v>
      </c>
      <c r="B272" s="7" t="s">
        <v>272</v>
      </c>
      <c r="C272" s="7" t="s">
        <v>322</v>
      </c>
      <c r="D272" s="13">
        <v>0</v>
      </c>
      <c r="E272" s="12">
        <v>0</v>
      </c>
      <c r="F272" s="12">
        <v>5369164.6299999999</v>
      </c>
      <c r="G272" s="12">
        <v>0</v>
      </c>
      <c r="H272" s="12">
        <v>3443036.7499999995</v>
      </c>
      <c r="I272" s="12">
        <v>2607680.37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11419881.75</v>
      </c>
      <c r="W272" s="13"/>
      <c r="X272" s="14">
        <v>45901</v>
      </c>
    </row>
    <row r="273" spans="1:24" ht="15.75" x14ac:dyDescent="0.25">
      <c r="A273" s="10" t="s">
        <v>272</v>
      </c>
      <c r="B273" s="7" t="s">
        <v>272</v>
      </c>
      <c r="C273" s="7" t="s">
        <v>323</v>
      </c>
      <c r="D273" s="13">
        <v>0</v>
      </c>
      <c r="E273" s="12">
        <v>0</v>
      </c>
      <c r="F273" s="12">
        <v>3649331.1799999997</v>
      </c>
      <c r="G273" s="12">
        <v>0</v>
      </c>
      <c r="H273" s="12">
        <v>2670655.77</v>
      </c>
      <c r="I273" s="12">
        <v>2022695.9900000002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8342682.9399999995</v>
      </c>
      <c r="W273" s="13"/>
      <c r="X273" s="14">
        <v>45901</v>
      </c>
    </row>
    <row r="274" spans="1:24" ht="15.75" x14ac:dyDescent="0.25">
      <c r="A274" s="10" t="s">
        <v>272</v>
      </c>
      <c r="B274" s="7" t="s">
        <v>272</v>
      </c>
      <c r="C274" s="7" t="s">
        <v>324</v>
      </c>
      <c r="D274" s="13">
        <v>0</v>
      </c>
      <c r="E274" s="12">
        <v>0</v>
      </c>
      <c r="F274" s="12">
        <v>10849759.23</v>
      </c>
      <c r="G274" s="12">
        <v>0</v>
      </c>
      <c r="H274" s="12">
        <v>9283425.25</v>
      </c>
      <c r="I274" s="12">
        <v>7031062.25</v>
      </c>
      <c r="J274" s="12">
        <v>0</v>
      </c>
      <c r="K274" s="12">
        <v>1424735.8</v>
      </c>
      <c r="L274" s="12">
        <v>3846786.65</v>
      </c>
      <c r="M274" s="12">
        <v>2069206.13</v>
      </c>
      <c r="N274" s="12">
        <v>0</v>
      </c>
      <c r="O274" s="12">
        <v>1531590.9800000002</v>
      </c>
      <c r="P274" s="12">
        <v>2782687.1</v>
      </c>
      <c r="Q274" s="12">
        <v>1772596.46</v>
      </c>
      <c r="R274" s="12" t="e">
        <v>#REF!</v>
      </c>
      <c r="S274" s="12">
        <v>449007.74</v>
      </c>
      <c r="T274" s="12">
        <v>105901.81</v>
      </c>
      <c r="U274" s="12">
        <v>0</v>
      </c>
      <c r="V274" s="12">
        <v>38819253.390000001</v>
      </c>
      <c r="W274" s="13"/>
      <c r="X274" s="14">
        <v>45939</v>
      </c>
    </row>
    <row r="275" spans="1:24" ht="15.75" x14ac:dyDescent="0.25">
      <c r="A275" s="10" t="s">
        <v>272</v>
      </c>
      <c r="B275" s="7" t="s">
        <v>272</v>
      </c>
      <c r="C275" s="7" t="s">
        <v>325</v>
      </c>
      <c r="D275" s="13">
        <v>0</v>
      </c>
      <c r="E275" s="12">
        <v>0</v>
      </c>
      <c r="F275" s="12">
        <v>10849759.23</v>
      </c>
      <c r="G275" s="12">
        <v>0</v>
      </c>
      <c r="H275" s="12">
        <v>9283425.25</v>
      </c>
      <c r="I275" s="12">
        <v>7031062.25</v>
      </c>
      <c r="J275" s="12">
        <v>0</v>
      </c>
      <c r="K275" s="12">
        <v>1423326</v>
      </c>
      <c r="L275" s="12">
        <v>3842980.21</v>
      </c>
      <c r="M275" s="12">
        <v>2067158.6199999999</v>
      </c>
      <c r="N275" s="12">
        <v>0</v>
      </c>
      <c r="O275" s="12">
        <v>1530075.4600000002</v>
      </c>
      <c r="P275" s="12">
        <v>2779933.6</v>
      </c>
      <c r="Q275" s="12">
        <v>1772596.46</v>
      </c>
      <c r="R275" s="12" t="e">
        <v>#REF!</v>
      </c>
      <c r="S275" s="12">
        <v>449007.74</v>
      </c>
      <c r="T275" s="12">
        <v>105901.81</v>
      </c>
      <c r="U275" s="12">
        <v>0</v>
      </c>
      <c r="V275" s="12">
        <v>38807720.620000005</v>
      </c>
      <c r="W275" s="13"/>
      <c r="X275" s="14">
        <v>45939</v>
      </c>
    </row>
    <row r="276" spans="1:24" ht="15.75" x14ac:dyDescent="0.25">
      <c r="A276" s="10" t="s">
        <v>272</v>
      </c>
      <c r="B276" s="7" t="s">
        <v>272</v>
      </c>
      <c r="C276" s="7" t="s">
        <v>326</v>
      </c>
      <c r="D276" s="13">
        <v>0</v>
      </c>
      <c r="E276" s="12">
        <v>0</v>
      </c>
      <c r="F276" s="12">
        <v>10849759.23</v>
      </c>
      <c r="G276" s="12">
        <v>0</v>
      </c>
      <c r="H276" s="12">
        <v>9283425.25</v>
      </c>
      <c r="I276" s="12">
        <v>7031062.25</v>
      </c>
      <c r="J276" s="12">
        <v>0</v>
      </c>
      <c r="K276" s="12">
        <v>1424735.8</v>
      </c>
      <c r="L276" s="12">
        <v>3846786.65</v>
      </c>
      <c r="M276" s="12">
        <v>2069206.13</v>
      </c>
      <c r="N276" s="12">
        <v>0</v>
      </c>
      <c r="O276" s="12">
        <v>1531590.9800000002</v>
      </c>
      <c r="P276" s="12">
        <v>2782687.1</v>
      </c>
      <c r="Q276" s="12">
        <v>1772596.46</v>
      </c>
      <c r="R276" s="12" t="e">
        <v>#REF!</v>
      </c>
      <c r="S276" s="12">
        <v>449007.74</v>
      </c>
      <c r="T276" s="12">
        <v>105901.81</v>
      </c>
      <c r="U276" s="12">
        <v>0</v>
      </c>
      <c r="V276" s="12">
        <v>38819253.390000001</v>
      </c>
      <c r="W276" s="13"/>
      <c r="X276" s="14">
        <v>45939</v>
      </c>
    </row>
    <row r="277" spans="1:24" ht="15.75" x14ac:dyDescent="0.25">
      <c r="A277" s="10" t="s">
        <v>272</v>
      </c>
      <c r="B277" s="7" t="s">
        <v>272</v>
      </c>
      <c r="C277" s="7" t="s">
        <v>327</v>
      </c>
      <c r="D277" s="13">
        <v>0</v>
      </c>
      <c r="E277" s="12">
        <v>0</v>
      </c>
      <c r="F277" s="12">
        <v>10849759.23</v>
      </c>
      <c r="G277" s="12">
        <v>0</v>
      </c>
      <c r="H277" s="12">
        <v>0</v>
      </c>
      <c r="I277" s="12">
        <v>7031062.25</v>
      </c>
      <c r="J277" s="12">
        <v>0</v>
      </c>
      <c r="K277" s="12">
        <v>0</v>
      </c>
      <c r="L277" s="12">
        <v>3629819.66</v>
      </c>
      <c r="M277" s="12">
        <v>1952498.48</v>
      </c>
      <c r="N277" s="12">
        <v>0</v>
      </c>
      <c r="O277" s="12">
        <v>1445205.9800000002</v>
      </c>
      <c r="P277" s="12">
        <v>2625737.6</v>
      </c>
      <c r="Q277" s="12">
        <v>1772596.46</v>
      </c>
      <c r="R277" s="12" t="e">
        <v>#REF!</v>
      </c>
      <c r="S277" s="12">
        <v>449007.74</v>
      </c>
      <c r="T277" s="12">
        <v>105901.81</v>
      </c>
      <c r="U277" s="12">
        <v>0</v>
      </c>
      <c r="V277" s="12">
        <v>27534083.200000003</v>
      </c>
      <c r="W277" s="13"/>
      <c r="X277" s="14">
        <v>45939</v>
      </c>
    </row>
    <row r="278" spans="1:24" ht="15.75" x14ac:dyDescent="0.25">
      <c r="A278" s="10" t="s">
        <v>272</v>
      </c>
      <c r="B278" s="7" t="s">
        <v>272</v>
      </c>
      <c r="C278" s="7" t="s">
        <v>328</v>
      </c>
      <c r="D278" s="13">
        <v>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13825745.559999999</v>
      </c>
      <c r="M278" s="12">
        <v>7436938.9400000004</v>
      </c>
      <c r="N278" s="12">
        <v>7436938.9400000004</v>
      </c>
      <c r="O278" s="12">
        <v>5504694.9900000002</v>
      </c>
      <c r="P278" s="12">
        <v>0</v>
      </c>
      <c r="Q278" s="12">
        <v>1772596.46</v>
      </c>
      <c r="R278" s="12" t="e">
        <v>#REF!</v>
      </c>
      <c r="S278" s="12">
        <v>449007.74</v>
      </c>
      <c r="T278" s="12">
        <v>105901.81</v>
      </c>
      <c r="U278" s="12">
        <v>239439.94999999998</v>
      </c>
      <c r="V278" s="12">
        <v>34204318.43</v>
      </c>
      <c r="W278" s="13"/>
      <c r="X278" s="14">
        <v>45944</v>
      </c>
    </row>
    <row r="279" spans="1:24" ht="15.75" x14ac:dyDescent="0.25">
      <c r="A279" s="10" t="s">
        <v>272</v>
      </c>
      <c r="B279" s="7" t="s">
        <v>272</v>
      </c>
      <c r="C279" s="7" t="s">
        <v>329</v>
      </c>
      <c r="D279" s="13">
        <v>0</v>
      </c>
      <c r="E279" s="12">
        <v>6634216.8200000003</v>
      </c>
      <c r="F279" s="12">
        <v>10027811.950000001</v>
      </c>
      <c r="G279" s="12">
        <v>0</v>
      </c>
      <c r="H279" s="12">
        <v>26762258.309999999</v>
      </c>
      <c r="I279" s="12">
        <v>20269146.25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63693433.329999998</v>
      </c>
      <c r="W279" s="13"/>
      <c r="X279" s="14">
        <v>45912</v>
      </c>
    </row>
    <row r="280" spans="1:24" ht="15.75" x14ac:dyDescent="0.25">
      <c r="A280" s="10" t="s">
        <v>272</v>
      </c>
      <c r="B280" s="7" t="s">
        <v>272</v>
      </c>
      <c r="C280" s="7" t="s">
        <v>330</v>
      </c>
      <c r="D280" s="13">
        <v>0</v>
      </c>
      <c r="E280" s="12">
        <v>0</v>
      </c>
      <c r="F280" s="12">
        <v>9750121.4700000007</v>
      </c>
      <c r="G280" s="12">
        <v>0</v>
      </c>
      <c r="H280" s="12">
        <v>8822967.3600000013</v>
      </c>
      <c r="I280" s="12">
        <v>6682321.5600000005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25255410.390000001</v>
      </c>
      <c r="W280" s="13"/>
      <c r="X280" s="14">
        <v>45932</v>
      </c>
    </row>
    <row r="281" spans="1:24" ht="15.75" x14ac:dyDescent="0.25">
      <c r="A281" s="10" t="s">
        <v>272</v>
      </c>
      <c r="B281" s="7" t="s">
        <v>272</v>
      </c>
      <c r="C281" s="7" t="s">
        <v>331</v>
      </c>
      <c r="D281" s="13">
        <v>14743540.85</v>
      </c>
      <c r="E281" s="12">
        <v>4673901.04</v>
      </c>
      <c r="F281" s="12">
        <v>7064737.5599999996</v>
      </c>
      <c r="G281" s="12">
        <v>0</v>
      </c>
      <c r="H281" s="12">
        <v>114134143.39</v>
      </c>
      <c r="I281" s="12">
        <v>86442691.730000004</v>
      </c>
      <c r="J281" s="12">
        <v>0</v>
      </c>
      <c r="K281" s="12">
        <v>5081313.3100000005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232140327.88</v>
      </c>
      <c r="W281" s="13"/>
      <c r="X281" s="14">
        <v>45901</v>
      </c>
    </row>
    <row r="282" spans="1:24" ht="15.75" x14ac:dyDescent="0.25">
      <c r="A282" s="10" t="s">
        <v>272</v>
      </c>
      <c r="B282" s="7" t="s">
        <v>272</v>
      </c>
      <c r="C282" s="7" t="s">
        <v>332</v>
      </c>
      <c r="D282" s="13">
        <v>0</v>
      </c>
      <c r="E282" s="12">
        <v>7893901.21</v>
      </c>
      <c r="F282" s="12">
        <v>11931861.600000001</v>
      </c>
      <c r="G282" s="12">
        <v>0</v>
      </c>
      <c r="H282" s="12">
        <v>13642921.75</v>
      </c>
      <c r="I282" s="12">
        <v>6</v>
      </c>
      <c r="J282" s="12">
        <v>0</v>
      </c>
      <c r="K282" s="12">
        <v>5452018.1100000003</v>
      </c>
      <c r="L282" s="12">
        <v>0</v>
      </c>
      <c r="M282" s="12">
        <v>0</v>
      </c>
      <c r="N282" s="12">
        <v>0</v>
      </c>
      <c r="O282" s="12">
        <v>5860919.4699999997</v>
      </c>
      <c r="P282" s="12">
        <v>10648472.880000001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55430101.020000003</v>
      </c>
      <c r="W282" s="13"/>
      <c r="X282" s="14">
        <v>45901</v>
      </c>
    </row>
    <row r="283" spans="1:24" ht="15.75" x14ac:dyDescent="0.25">
      <c r="A283" s="10" t="s">
        <v>272</v>
      </c>
      <c r="B283" s="7" t="s">
        <v>272</v>
      </c>
      <c r="C283" s="7" t="s">
        <v>333</v>
      </c>
      <c r="D283" s="13">
        <v>0</v>
      </c>
      <c r="E283" s="12">
        <v>12451635.390000001</v>
      </c>
      <c r="F283" s="12">
        <v>18821009.560000002</v>
      </c>
      <c r="G283" s="12">
        <v>0</v>
      </c>
      <c r="H283" s="12">
        <v>21166209.57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52438854.520000003</v>
      </c>
      <c r="W283" s="13"/>
      <c r="X283" s="14">
        <v>45901</v>
      </c>
    </row>
    <row r="284" spans="1:24" ht="15.75" x14ac:dyDescent="0.25">
      <c r="A284" s="10" t="s">
        <v>272</v>
      </c>
      <c r="B284" s="7" t="s">
        <v>272</v>
      </c>
      <c r="C284" s="7" t="s">
        <v>334</v>
      </c>
      <c r="D284" s="13">
        <v>0</v>
      </c>
      <c r="E284" s="12">
        <v>0</v>
      </c>
      <c r="F284" s="12">
        <v>19038395.079999998</v>
      </c>
      <c r="G284" s="12">
        <v>0</v>
      </c>
      <c r="H284" s="12">
        <v>16301991.810000002</v>
      </c>
      <c r="I284" s="12">
        <v>12347107.799999999</v>
      </c>
      <c r="J284" s="12">
        <v>0</v>
      </c>
      <c r="K284" s="12">
        <v>0</v>
      </c>
      <c r="L284" s="12">
        <v>12988709.75</v>
      </c>
      <c r="M284" s="12">
        <v>6986693.1299999999</v>
      </c>
      <c r="N284" s="12">
        <v>6986693.1299999999</v>
      </c>
      <c r="O284" s="12">
        <v>5171430.7299999995</v>
      </c>
      <c r="P284" s="12">
        <v>0</v>
      </c>
      <c r="Q284" s="12">
        <v>1772596.46</v>
      </c>
      <c r="R284" s="12" t="e">
        <v>#REF!</v>
      </c>
      <c r="S284" s="12">
        <v>0</v>
      </c>
      <c r="T284" s="12">
        <v>0</v>
      </c>
      <c r="U284" s="12">
        <v>0</v>
      </c>
      <c r="V284" s="12">
        <v>79821021.429999992</v>
      </c>
      <c r="W284" s="13"/>
      <c r="X284" s="14">
        <v>45930</v>
      </c>
    </row>
    <row r="285" spans="1:24" ht="15.75" x14ac:dyDescent="0.25">
      <c r="A285" s="10" t="s">
        <v>272</v>
      </c>
      <c r="B285" s="7" t="s">
        <v>272</v>
      </c>
      <c r="C285" s="7" t="s">
        <v>335</v>
      </c>
      <c r="D285" s="13">
        <v>0</v>
      </c>
      <c r="E285" s="12">
        <v>0</v>
      </c>
      <c r="F285" s="12">
        <v>8486271.1399999987</v>
      </c>
      <c r="G285" s="12">
        <v>0</v>
      </c>
      <c r="H285" s="12">
        <v>0</v>
      </c>
      <c r="I285" s="12">
        <v>0</v>
      </c>
      <c r="J285" s="12">
        <v>0</v>
      </c>
      <c r="K285" s="12">
        <v>1759702.3699999999</v>
      </c>
      <c r="L285" s="12">
        <v>4751196.41</v>
      </c>
      <c r="M285" s="12">
        <v>2555692.7399999998</v>
      </c>
      <c r="N285" s="12">
        <v>2555692.7399999998</v>
      </c>
      <c r="O285" s="12">
        <v>1891680.06</v>
      </c>
      <c r="P285" s="12">
        <v>0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22000235.459999993</v>
      </c>
      <c r="W285" s="13"/>
      <c r="X285" s="14">
        <v>45930</v>
      </c>
    </row>
    <row r="286" spans="1:24" ht="15.75" x14ac:dyDescent="0.25">
      <c r="A286" s="10" t="s">
        <v>272</v>
      </c>
      <c r="B286" s="7" t="s">
        <v>272</v>
      </c>
      <c r="C286" s="7" t="s">
        <v>336</v>
      </c>
      <c r="D286" s="13">
        <v>0</v>
      </c>
      <c r="E286" s="12">
        <v>0</v>
      </c>
      <c r="F286" s="12">
        <v>29324993.169999998</v>
      </c>
      <c r="G286" s="12">
        <v>0</v>
      </c>
      <c r="H286" s="12">
        <v>7547796.0600000005</v>
      </c>
      <c r="I286" s="12">
        <v>5716534.8499999996</v>
      </c>
      <c r="J286" s="12">
        <v>0</v>
      </c>
      <c r="K286" s="12">
        <v>4497095.5</v>
      </c>
      <c r="L286" s="12">
        <v>12142157.850000001</v>
      </c>
      <c r="M286" s="12">
        <v>6531328.5499999989</v>
      </c>
      <c r="N286" s="12">
        <v>6531328.5499999989</v>
      </c>
      <c r="O286" s="12">
        <v>4834377.6600000011</v>
      </c>
      <c r="P286" s="12">
        <v>0</v>
      </c>
      <c r="Q286" s="12">
        <v>1772596.46</v>
      </c>
      <c r="R286" s="12" t="e">
        <v>#REF!</v>
      </c>
      <c r="S286" s="12">
        <v>0</v>
      </c>
      <c r="T286" s="12">
        <v>105901.81</v>
      </c>
      <c r="U286" s="12">
        <v>0</v>
      </c>
      <c r="V286" s="12">
        <v>77125612.189999998</v>
      </c>
      <c r="W286" s="13"/>
      <c r="X286" s="14">
        <v>45930</v>
      </c>
    </row>
    <row r="287" spans="1:24" ht="15.75" x14ac:dyDescent="0.25">
      <c r="A287" s="10" t="s">
        <v>272</v>
      </c>
      <c r="B287" s="7" t="s">
        <v>272</v>
      </c>
      <c r="C287" s="7" t="s">
        <v>337</v>
      </c>
      <c r="D287" s="13">
        <v>0</v>
      </c>
      <c r="E287" s="12">
        <v>17718168.93</v>
      </c>
      <c r="F287" s="12">
        <v>26781528.41</v>
      </c>
      <c r="G287" s="12">
        <v>0</v>
      </c>
      <c r="H287" s="12">
        <v>26703438.530000001</v>
      </c>
      <c r="I287" s="12">
        <v>20224597.439999998</v>
      </c>
      <c r="J287" s="12">
        <v>0</v>
      </c>
      <c r="K287" s="12">
        <v>5023088.9000000004</v>
      </c>
      <c r="L287" s="12">
        <v>13562340.02</v>
      </c>
      <c r="M287" s="12">
        <v>7295251.7600000007</v>
      </c>
      <c r="N287" s="12">
        <v>7295251.7600000007</v>
      </c>
      <c r="O287" s="12">
        <v>5399820.5599999996</v>
      </c>
      <c r="P287" s="12">
        <v>0</v>
      </c>
      <c r="Q287" s="12">
        <v>1772596.46</v>
      </c>
      <c r="R287" s="12" t="e">
        <v>#REF!</v>
      </c>
      <c r="S287" s="12">
        <v>449007.74</v>
      </c>
      <c r="T287" s="12">
        <v>105901.81</v>
      </c>
      <c r="U287" s="12">
        <v>239439.94999999998</v>
      </c>
      <c r="V287" s="12">
        <v>130003486.31000002</v>
      </c>
      <c r="W287" s="13"/>
      <c r="X287" s="14">
        <v>45901</v>
      </c>
    </row>
    <row r="288" spans="1:24" ht="15.75" x14ac:dyDescent="0.25">
      <c r="A288" s="10" t="s">
        <v>272</v>
      </c>
      <c r="B288" s="7" t="s">
        <v>272</v>
      </c>
      <c r="C288" s="7" t="s">
        <v>338</v>
      </c>
      <c r="D288" s="13">
        <v>0</v>
      </c>
      <c r="E288" s="12">
        <v>16810615.330000002</v>
      </c>
      <c r="F288" s="12">
        <v>25409734.709999997</v>
      </c>
      <c r="G288" s="12">
        <v>0</v>
      </c>
      <c r="H288" s="12">
        <v>23220445.910000004</v>
      </c>
      <c r="I288" s="12">
        <v>17586655.389999997</v>
      </c>
      <c r="J288" s="12">
        <v>0</v>
      </c>
      <c r="K288" s="12">
        <v>5023088.9000000004</v>
      </c>
      <c r="L288" s="12">
        <v>13562340.02</v>
      </c>
      <c r="M288" s="12">
        <v>7295251.7600000007</v>
      </c>
      <c r="N288" s="12">
        <v>7295251.7600000007</v>
      </c>
      <c r="O288" s="12">
        <v>5399820.5599999996</v>
      </c>
      <c r="P288" s="12">
        <v>0</v>
      </c>
      <c r="Q288" s="12">
        <v>1772596.46</v>
      </c>
      <c r="R288" s="12" t="e">
        <v>#REF!</v>
      </c>
      <c r="S288" s="12">
        <v>449007.74</v>
      </c>
      <c r="T288" s="12">
        <v>105901.81</v>
      </c>
      <c r="U288" s="12">
        <v>239439.94999999998</v>
      </c>
      <c r="V288" s="12">
        <v>121603204.34000002</v>
      </c>
      <c r="W288" s="13"/>
      <c r="X288" s="14">
        <v>45912</v>
      </c>
    </row>
    <row r="289" spans="1:24" ht="15.75" x14ac:dyDescent="0.25">
      <c r="A289" s="10" t="s">
        <v>272</v>
      </c>
      <c r="B289" s="7" t="s">
        <v>272</v>
      </c>
      <c r="C289" s="7" t="s">
        <v>339</v>
      </c>
      <c r="D289" s="13">
        <v>0</v>
      </c>
      <c r="E289" s="12">
        <v>8557867.4199999999</v>
      </c>
      <c r="F289" s="12">
        <v>12935465.870000001</v>
      </c>
      <c r="G289" s="12">
        <v>0</v>
      </c>
      <c r="H289" s="12">
        <v>0</v>
      </c>
      <c r="I289" s="12">
        <v>0</v>
      </c>
      <c r="J289" s="12">
        <v>0</v>
      </c>
      <c r="K289" s="12">
        <v>4468758.68</v>
      </c>
      <c r="L289" s="12">
        <v>12065648.440000001</v>
      </c>
      <c r="M289" s="12">
        <v>6490173.75</v>
      </c>
      <c r="N289" s="12">
        <v>6490173.75</v>
      </c>
      <c r="O289" s="12">
        <v>4803915.58</v>
      </c>
      <c r="P289" s="12">
        <v>0</v>
      </c>
      <c r="Q289" s="12">
        <v>1772596.46</v>
      </c>
      <c r="R289" s="12" t="e">
        <v>#REF!</v>
      </c>
      <c r="S289" s="12">
        <v>0</v>
      </c>
      <c r="T289" s="12">
        <v>0</v>
      </c>
      <c r="U289" s="12">
        <v>0</v>
      </c>
      <c r="V289" s="12">
        <v>55812003.489999995</v>
      </c>
      <c r="W289" s="13"/>
      <c r="X289" s="14">
        <v>45930</v>
      </c>
    </row>
    <row r="290" spans="1:24" ht="15.75" x14ac:dyDescent="0.25">
      <c r="A290" s="10" t="s">
        <v>272</v>
      </c>
      <c r="B290" s="7" t="s">
        <v>272</v>
      </c>
      <c r="C290" s="7" t="s">
        <v>340</v>
      </c>
      <c r="D290" s="13">
        <v>0</v>
      </c>
      <c r="E290" s="12">
        <v>8415381.5099999998</v>
      </c>
      <c r="F290" s="12">
        <v>12720094.26</v>
      </c>
      <c r="G290" s="12">
        <v>0</v>
      </c>
      <c r="H290" s="12">
        <v>18758460.399999999</v>
      </c>
      <c r="I290" s="12">
        <v>14207245.630000001</v>
      </c>
      <c r="J290" s="12">
        <v>0</v>
      </c>
      <c r="K290" s="12">
        <v>4786384.82</v>
      </c>
      <c r="L290" s="12">
        <v>12923239.01</v>
      </c>
      <c r="M290" s="12">
        <v>6951476.0800000001</v>
      </c>
      <c r="N290" s="12">
        <v>6951476.0800000001</v>
      </c>
      <c r="O290" s="12">
        <v>5145363.68</v>
      </c>
      <c r="P290" s="12">
        <v>9348407.8499999996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239439.94999999998</v>
      </c>
      <c r="V290" s="12">
        <v>100207529.31999999</v>
      </c>
      <c r="W290" s="13"/>
      <c r="X290" s="14">
        <v>45912</v>
      </c>
    </row>
    <row r="291" spans="1:24" ht="15.75" x14ac:dyDescent="0.25">
      <c r="A291" s="10" t="s">
        <v>272</v>
      </c>
      <c r="B291" s="7" t="s">
        <v>272</v>
      </c>
      <c r="C291" s="7" t="s">
        <v>341</v>
      </c>
      <c r="D291" s="13">
        <v>0</v>
      </c>
      <c r="E291" s="12">
        <v>26736529.059999999</v>
      </c>
      <c r="F291" s="12">
        <v>40413042.399999999</v>
      </c>
      <c r="G291" s="12">
        <v>0</v>
      </c>
      <c r="H291" s="12">
        <v>29449252.909999996</v>
      </c>
      <c r="I291" s="12">
        <v>22304216.91</v>
      </c>
      <c r="J291" s="12">
        <v>0</v>
      </c>
      <c r="K291" s="12">
        <v>4157335.63</v>
      </c>
      <c r="L291" s="12">
        <v>11224806.199999999</v>
      </c>
      <c r="M291" s="12">
        <v>6037880.4199999999</v>
      </c>
      <c r="N291" s="12">
        <v>6037880.4199999999</v>
      </c>
      <c r="O291" s="12">
        <v>4469135.8</v>
      </c>
      <c r="P291" s="12">
        <v>0</v>
      </c>
      <c r="Q291" s="12">
        <v>1772596.46</v>
      </c>
      <c r="R291" s="12" t="e">
        <v>#REF!</v>
      </c>
      <c r="S291" s="12">
        <v>449007.74</v>
      </c>
      <c r="T291" s="12">
        <v>105901.81</v>
      </c>
      <c r="U291" s="12">
        <v>239439.94999999998</v>
      </c>
      <c r="V291" s="12">
        <v>150830079.74999997</v>
      </c>
      <c r="W291" s="13"/>
      <c r="X291" s="14">
        <v>45912</v>
      </c>
    </row>
    <row r="292" spans="1:24" ht="15.75" x14ac:dyDescent="0.25">
      <c r="A292" s="10" t="s">
        <v>272</v>
      </c>
      <c r="B292" s="7" t="s">
        <v>272</v>
      </c>
      <c r="C292" s="7" t="s">
        <v>342</v>
      </c>
      <c r="D292" s="13">
        <v>0</v>
      </c>
      <c r="E292" s="12">
        <v>0</v>
      </c>
      <c r="F292" s="12">
        <v>14955073.539999999</v>
      </c>
      <c r="G292" s="12">
        <v>0</v>
      </c>
      <c r="H292" s="12">
        <v>17966769.890000001</v>
      </c>
      <c r="I292" s="12">
        <v>13607636.629999999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46529480.060000002</v>
      </c>
      <c r="W292" s="13"/>
      <c r="X292" s="14">
        <v>45901</v>
      </c>
    </row>
    <row r="293" spans="1:24" ht="15.75" x14ac:dyDescent="0.25">
      <c r="A293" s="10" t="s">
        <v>272</v>
      </c>
      <c r="B293" s="7" t="s">
        <v>272</v>
      </c>
      <c r="C293" s="7" t="s">
        <v>343</v>
      </c>
      <c r="D293" s="13">
        <v>0</v>
      </c>
      <c r="E293" s="12">
        <v>8741737.7799999993</v>
      </c>
      <c r="F293" s="12">
        <v>13213391.279999999</v>
      </c>
      <c r="G293" s="12">
        <v>0</v>
      </c>
      <c r="H293" s="12">
        <v>0</v>
      </c>
      <c r="I293" s="12">
        <v>0</v>
      </c>
      <c r="J293" s="12">
        <v>0</v>
      </c>
      <c r="K293" s="12">
        <v>5103306.0599999996</v>
      </c>
      <c r="L293" s="12">
        <v>13778926.359999999</v>
      </c>
      <c r="M293" s="12">
        <v>7411754.6600000001</v>
      </c>
      <c r="N293" s="12">
        <v>7411754.6600000001</v>
      </c>
      <c r="O293" s="12">
        <v>5486054.0099999998</v>
      </c>
      <c r="P293" s="12">
        <v>0</v>
      </c>
      <c r="Q293" s="12">
        <v>1772596.46</v>
      </c>
      <c r="R293" s="12" t="e">
        <v>#REF!</v>
      </c>
      <c r="S293" s="12">
        <v>449007.74</v>
      </c>
      <c r="T293" s="12">
        <v>105901.81</v>
      </c>
      <c r="U293" s="12">
        <v>239439.94999999998</v>
      </c>
      <c r="V293" s="12">
        <v>61146924.809999995</v>
      </c>
      <c r="W293" s="13"/>
      <c r="X293" s="14">
        <v>45930</v>
      </c>
    </row>
    <row r="294" spans="1:24" ht="15.75" x14ac:dyDescent="0.25">
      <c r="A294" s="10" t="s">
        <v>272</v>
      </c>
      <c r="B294" s="7" t="s">
        <v>272</v>
      </c>
      <c r="C294" s="7" t="s">
        <v>344</v>
      </c>
      <c r="D294" s="13">
        <v>0</v>
      </c>
      <c r="E294" s="12">
        <v>10821306.1</v>
      </c>
      <c r="F294" s="12">
        <v>16356719.360000001</v>
      </c>
      <c r="G294" s="12">
        <v>0</v>
      </c>
      <c r="H294" s="12">
        <v>15989474.58</v>
      </c>
      <c r="I294" s="12">
        <v>12109739.130000001</v>
      </c>
      <c r="J294" s="12">
        <v>0</v>
      </c>
      <c r="K294" s="12">
        <v>0</v>
      </c>
      <c r="L294" s="12">
        <v>12715788.119999999</v>
      </c>
      <c r="M294" s="12">
        <v>6839887.1800000006</v>
      </c>
      <c r="N294" s="12">
        <v>6839887.1800000006</v>
      </c>
      <c r="O294" s="12">
        <v>5062767.4899999993</v>
      </c>
      <c r="P294" s="12">
        <v>0</v>
      </c>
      <c r="Q294" s="12">
        <v>1772596.46</v>
      </c>
      <c r="R294" s="12" t="e">
        <v>#REF!</v>
      </c>
      <c r="S294" s="12">
        <v>0</v>
      </c>
      <c r="T294" s="12">
        <v>0</v>
      </c>
      <c r="U294" s="12">
        <v>0</v>
      </c>
      <c r="V294" s="12">
        <v>86735569.140000015</v>
      </c>
      <c r="W294" s="13"/>
      <c r="X294" s="14">
        <v>45930</v>
      </c>
    </row>
    <row r="295" spans="1:24" ht="15.75" x14ac:dyDescent="0.25">
      <c r="A295" s="10" t="s">
        <v>272</v>
      </c>
      <c r="B295" s="7" t="s">
        <v>272</v>
      </c>
      <c r="C295" s="7" t="s">
        <v>345</v>
      </c>
      <c r="D295" s="13">
        <v>0</v>
      </c>
      <c r="E295" s="12">
        <v>0</v>
      </c>
      <c r="F295" s="12">
        <v>18556020.659999996</v>
      </c>
      <c r="G295" s="12">
        <v>0</v>
      </c>
      <c r="H295" s="12">
        <v>7230228.6599999992</v>
      </c>
      <c r="I295" s="12">
        <v>5476016.2700000005</v>
      </c>
      <c r="J295" s="12">
        <v>0</v>
      </c>
      <c r="K295" s="12">
        <v>3778524.52</v>
      </c>
      <c r="L295" s="12">
        <v>0</v>
      </c>
      <c r="M295" s="12">
        <v>0</v>
      </c>
      <c r="N295" s="12">
        <v>0</v>
      </c>
      <c r="O295" s="12">
        <v>4061913.8600000003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39102703.969999999</v>
      </c>
      <c r="W295" s="13"/>
      <c r="X295" s="14">
        <v>45901</v>
      </c>
    </row>
    <row r="296" spans="1:24" ht="15.75" x14ac:dyDescent="0.25">
      <c r="A296" s="10" t="s">
        <v>272</v>
      </c>
      <c r="B296" s="7" t="s">
        <v>272</v>
      </c>
      <c r="C296" s="7" t="s">
        <v>346</v>
      </c>
      <c r="D296" s="13">
        <v>0</v>
      </c>
      <c r="E296" s="12">
        <v>0</v>
      </c>
      <c r="F296" s="12">
        <v>0</v>
      </c>
      <c r="G296" s="12">
        <v>0</v>
      </c>
      <c r="H296" s="12">
        <v>21430972.859999999</v>
      </c>
      <c r="I296" s="12">
        <v>16231347.82</v>
      </c>
      <c r="J296" s="12">
        <v>0</v>
      </c>
      <c r="K296" s="12">
        <v>4613121.38</v>
      </c>
      <c r="L296" s="12">
        <v>12455427.739999998</v>
      </c>
      <c r="M296" s="12">
        <v>6699838</v>
      </c>
      <c r="N296" s="12">
        <v>6699838</v>
      </c>
      <c r="O296" s="12">
        <v>4959105.49</v>
      </c>
      <c r="P296" s="12">
        <v>9010002.6999999993</v>
      </c>
      <c r="Q296" s="12">
        <v>1772596.46</v>
      </c>
      <c r="R296" s="12" t="e">
        <v>#REF!</v>
      </c>
      <c r="S296" s="12">
        <v>0</v>
      </c>
      <c r="T296" s="12">
        <v>105901.81</v>
      </c>
      <c r="U296" s="12">
        <v>0</v>
      </c>
      <c r="V296" s="12">
        <v>82099653.989999995</v>
      </c>
      <c r="W296" s="13"/>
      <c r="X296" s="14">
        <v>45966</v>
      </c>
    </row>
    <row r="297" spans="1:24" ht="15.75" x14ac:dyDescent="0.25">
      <c r="A297" s="10" t="s">
        <v>272</v>
      </c>
      <c r="B297" s="7" t="s">
        <v>272</v>
      </c>
      <c r="C297" s="7" t="s">
        <v>347</v>
      </c>
      <c r="D297" s="13">
        <v>0</v>
      </c>
      <c r="E297" s="12">
        <v>0</v>
      </c>
      <c r="F297" s="12">
        <v>12609179.65</v>
      </c>
      <c r="G297" s="12">
        <v>0</v>
      </c>
      <c r="H297" s="12">
        <v>11109660.67</v>
      </c>
      <c r="I297" s="12">
        <v>8414212.8100000005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32133053.130000003</v>
      </c>
      <c r="W297" s="13"/>
      <c r="X297" s="14">
        <v>45901</v>
      </c>
    </row>
    <row r="298" spans="1:24" ht="15.75" x14ac:dyDescent="0.25">
      <c r="A298" s="10" t="s">
        <v>272</v>
      </c>
      <c r="B298" s="7" t="s">
        <v>272</v>
      </c>
      <c r="C298" s="7" t="s">
        <v>348</v>
      </c>
      <c r="D298" s="13">
        <v>0</v>
      </c>
      <c r="E298" s="12">
        <v>0</v>
      </c>
      <c r="F298" s="12">
        <v>32886499.940000001</v>
      </c>
      <c r="G298" s="12">
        <v>0</v>
      </c>
      <c r="H298" s="12">
        <v>27208605.390000001</v>
      </c>
      <c r="I298" s="12">
        <v>20607199.729999997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80702305.060000002</v>
      </c>
      <c r="W298" s="13"/>
      <c r="X298" s="14">
        <v>45901</v>
      </c>
    </row>
    <row r="299" spans="1:24" ht="15.75" x14ac:dyDescent="0.25">
      <c r="A299" s="10" t="s">
        <v>272</v>
      </c>
      <c r="B299" s="7" t="s">
        <v>272</v>
      </c>
      <c r="C299" s="7" t="s">
        <v>349</v>
      </c>
      <c r="D299" s="13">
        <v>0</v>
      </c>
      <c r="E299" s="12">
        <v>3964194.12</v>
      </c>
      <c r="F299" s="12">
        <v>5991994.8799999999</v>
      </c>
      <c r="G299" s="12">
        <v>0</v>
      </c>
      <c r="H299" s="12">
        <v>10477125.199999999</v>
      </c>
      <c r="I299" s="12">
        <v>7935144.3600000003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28368458.559999999</v>
      </c>
      <c r="W299" s="13"/>
      <c r="X299" s="14">
        <v>45901</v>
      </c>
    </row>
    <row r="300" spans="1:24" ht="15.75" x14ac:dyDescent="0.25">
      <c r="A300" s="10" t="s">
        <v>272</v>
      </c>
      <c r="B300" s="7" t="s">
        <v>272</v>
      </c>
      <c r="C300" s="7" t="s">
        <v>350</v>
      </c>
      <c r="D300" s="13">
        <v>0</v>
      </c>
      <c r="E300" s="12">
        <v>7913867.3900000006</v>
      </c>
      <c r="F300" s="12">
        <v>11962041.060000001</v>
      </c>
      <c r="G300" s="12">
        <v>0</v>
      </c>
      <c r="H300" s="12">
        <v>18878773.59</v>
      </c>
      <c r="I300" s="12">
        <v>14298368.189999999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53053050.230000004</v>
      </c>
      <c r="W300" s="13"/>
      <c r="X300" s="14">
        <v>45901</v>
      </c>
    </row>
    <row r="301" spans="1:24" ht="15.75" x14ac:dyDescent="0.25">
      <c r="A301" s="10" t="s">
        <v>272</v>
      </c>
      <c r="B301" s="7" t="s">
        <v>272</v>
      </c>
      <c r="C301" s="7" t="s">
        <v>351</v>
      </c>
      <c r="D301" s="13">
        <v>0</v>
      </c>
      <c r="E301" s="12">
        <v>7895716.3200000003</v>
      </c>
      <c r="F301" s="12">
        <v>11934605.189999999</v>
      </c>
      <c r="G301" s="12">
        <v>0</v>
      </c>
      <c r="H301" s="12">
        <v>17642221.349999998</v>
      </c>
      <c r="I301" s="12">
        <v>13361830.699999999</v>
      </c>
      <c r="J301" s="12">
        <v>0</v>
      </c>
      <c r="K301" s="12">
        <v>0</v>
      </c>
      <c r="L301" s="12">
        <v>12201157.65</v>
      </c>
      <c r="M301" s="12">
        <v>0</v>
      </c>
      <c r="N301" s="12">
        <v>0</v>
      </c>
      <c r="O301" s="12">
        <v>0</v>
      </c>
      <c r="P301" s="12">
        <v>0</v>
      </c>
      <c r="Q301" s="12">
        <v>1772596.46</v>
      </c>
      <c r="R301" s="12" t="e">
        <v>#REF!</v>
      </c>
      <c r="S301" s="12">
        <v>449007.74</v>
      </c>
      <c r="T301" s="12">
        <v>0</v>
      </c>
      <c r="U301" s="12">
        <v>0</v>
      </c>
      <c r="V301" s="12">
        <v>63035531.210000001</v>
      </c>
      <c r="W301" s="13"/>
      <c r="X301" s="14">
        <v>45901</v>
      </c>
    </row>
    <row r="302" spans="1:24" ht="15.75" x14ac:dyDescent="0.25">
      <c r="A302" s="10" t="s">
        <v>272</v>
      </c>
      <c r="B302" s="7" t="s">
        <v>272</v>
      </c>
      <c r="C302" s="7" t="s">
        <v>352</v>
      </c>
      <c r="D302" s="13">
        <v>0</v>
      </c>
      <c r="E302" s="12">
        <v>0</v>
      </c>
      <c r="F302" s="12">
        <v>8550783.2200000007</v>
      </c>
      <c r="G302" s="12">
        <v>0</v>
      </c>
      <c r="H302" s="12">
        <v>10518937.75</v>
      </c>
      <c r="I302" s="12">
        <v>7966812.2599999998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2442877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29479410.229999997</v>
      </c>
      <c r="W302" s="13"/>
      <c r="X302" s="14">
        <v>45901</v>
      </c>
    </row>
    <row r="303" spans="1:24" ht="15.75" x14ac:dyDescent="0.25">
      <c r="A303" s="10" t="s">
        <v>272</v>
      </c>
      <c r="B303" s="7" t="s">
        <v>272</v>
      </c>
      <c r="C303" s="7" t="s">
        <v>353</v>
      </c>
      <c r="D303" s="13">
        <v>0</v>
      </c>
      <c r="E303" s="12">
        <v>10044803.24</v>
      </c>
      <c r="F303" s="12">
        <v>15183012.67</v>
      </c>
      <c r="G303" s="12">
        <v>2289758.83</v>
      </c>
      <c r="H303" s="12">
        <v>226837896.62999997</v>
      </c>
      <c r="I303" s="12">
        <v>171802037.38000003</v>
      </c>
      <c r="J303" s="12">
        <v>208380.22</v>
      </c>
      <c r="K303" s="12">
        <v>6157407.54</v>
      </c>
      <c r="L303" s="12">
        <v>16625000.360000001</v>
      </c>
      <c r="M303" s="12">
        <v>8942672.3500000015</v>
      </c>
      <c r="N303" s="12">
        <v>8942672.3500000015</v>
      </c>
      <c r="O303" s="12">
        <v>6619213.1099999994</v>
      </c>
      <c r="P303" s="12">
        <v>12026186.6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485679041.28000015</v>
      </c>
      <c r="W303" s="13"/>
      <c r="X303" s="14">
        <v>45901</v>
      </c>
    </row>
    <row r="304" spans="1:24" ht="15.75" x14ac:dyDescent="0.25">
      <c r="A304" s="10" t="s">
        <v>272</v>
      </c>
      <c r="B304" s="7" t="s">
        <v>272</v>
      </c>
      <c r="C304" s="7" t="s">
        <v>354</v>
      </c>
      <c r="D304" s="13">
        <v>14743540.85</v>
      </c>
      <c r="E304" s="12">
        <v>6347429.8800000008</v>
      </c>
      <c r="F304" s="12">
        <v>9594325.1400000006</v>
      </c>
      <c r="G304" s="12">
        <v>0</v>
      </c>
      <c r="H304" s="12">
        <v>0</v>
      </c>
      <c r="I304" s="12">
        <v>0</v>
      </c>
      <c r="J304" s="12">
        <v>0</v>
      </c>
      <c r="K304" s="12">
        <v>7025698.4300000006</v>
      </c>
      <c r="L304" s="12">
        <v>18969385.77</v>
      </c>
      <c r="M304" s="12">
        <v>10203729.209999999</v>
      </c>
      <c r="N304" s="12">
        <v>10203729.209999999</v>
      </c>
      <c r="O304" s="12">
        <v>7552625.8099999996</v>
      </c>
      <c r="P304" s="12">
        <v>0</v>
      </c>
      <c r="Q304" s="12">
        <v>1772596.46</v>
      </c>
      <c r="R304" s="12" t="e">
        <v>#REF!</v>
      </c>
      <c r="S304" s="12">
        <v>0</v>
      </c>
      <c r="T304" s="12">
        <v>0</v>
      </c>
      <c r="U304" s="12">
        <v>239439.94999999998</v>
      </c>
      <c r="V304" s="12">
        <v>84640464.300000012</v>
      </c>
      <c r="W304" s="13"/>
      <c r="X304" s="14">
        <v>45930</v>
      </c>
    </row>
    <row r="305" spans="1:24" ht="15.75" x14ac:dyDescent="0.25">
      <c r="A305" s="10" t="s">
        <v>272</v>
      </c>
      <c r="B305" s="7" t="s">
        <v>272</v>
      </c>
      <c r="C305" s="7" t="s">
        <v>355</v>
      </c>
      <c r="D305" s="13">
        <v>0</v>
      </c>
      <c r="E305" s="12">
        <v>9891608.1900000013</v>
      </c>
      <c r="F305" s="12">
        <v>14951453.9</v>
      </c>
      <c r="G305" s="12">
        <v>0</v>
      </c>
      <c r="H305" s="12">
        <v>46394846.030000001</v>
      </c>
      <c r="I305" s="12">
        <v>35138436.700000003</v>
      </c>
      <c r="J305" s="12">
        <v>0</v>
      </c>
      <c r="K305" s="12">
        <v>10036732.189999999</v>
      </c>
      <c r="L305" s="12">
        <v>0</v>
      </c>
      <c r="M305" s="12">
        <v>0</v>
      </c>
      <c r="N305" s="12">
        <v>14576785.26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239439.94999999998</v>
      </c>
      <c r="V305" s="12">
        <v>130989862.27000001</v>
      </c>
      <c r="W305" s="13"/>
      <c r="X305" s="14">
        <v>45930</v>
      </c>
    </row>
    <row r="306" spans="1:24" ht="15.75" x14ac:dyDescent="0.25">
      <c r="A306" s="10" t="s">
        <v>272</v>
      </c>
      <c r="B306" s="7" t="s">
        <v>272</v>
      </c>
      <c r="C306" s="7" t="s">
        <v>356</v>
      </c>
      <c r="D306" s="13">
        <v>0</v>
      </c>
      <c r="E306" s="12">
        <v>5706697.04</v>
      </c>
      <c r="F306" s="12">
        <v>8625838.790000001</v>
      </c>
      <c r="G306" s="12">
        <v>0</v>
      </c>
      <c r="H306" s="12">
        <v>22326117.859999996</v>
      </c>
      <c r="I306" s="12">
        <v>16909310.969999999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1772596.46</v>
      </c>
      <c r="R306" s="12" t="e">
        <v>#REF!</v>
      </c>
      <c r="S306" s="12">
        <v>0</v>
      </c>
      <c r="T306" s="12">
        <v>0</v>
      </c>
      <c r="U306" s="12">
        <v>0</v>
      </c>
      <c r="V306" s="12">
        <v>53567964.659999996</v>
      </c>
      <c r="W306" s="13"/>
      <c r="X306" s="14">
        <v>45901</v>
      </c>
    </row>
    <row r="307" spans="1:24" ht="15.75" x14ac:dyDescent="0.25">
      <c r="A307" s="10" t="s">
        <v>272</v>
      </c>
      <c r="B307" s="7" t="s">
        <v>272</v>
      </c>
      <c r="C307" s="7" t="s">
        <v>357</v>
      </c>
      <c r="D307" s="13">
        <v>0</v>
      </c>
      <c r="E307" s="12">
        <v>14593098.860000001</v>
      </c>
      <c r="F307" s="12">
        <v>22057893.969999999</v>
      </c>
      <c r="G307" s="12">
        <v>0</v>
      </c>
      <c r="H307" s="12">
        <v>49791391.390000001</v>
      </c>
      <c r="I307" s="12">
        <v>37710905.509999998</v>
      </c>
      <c r="J307" s="12">
        <v>0</v>
      </c>
      <c r="K307" s="12">
        <v>13942701.9</v>
      </c>
      <c r="L307" s="12">
        <v>37645295.129999995</v>
      </c>
      <c r="M307" s="12">
        <v>0</v>
      </c>
      <c r="N307" s="12">
        <v>0</v>
      </c>
      <c r="O307" s="12">
        <v>14988404.539999999</v>
      </c>
      <c r="P307" s="12">
        <v>27231839.649999999</v>
      </c>
      <c r="Q307" s="12">
        <v>5317789.3899999997</v>
      </c>
      <c r="R307" s="12" t="e">
        <v>#REF!</v>
      </c>
      <c r="S307" s="12">
        <v>449007.74</v>
      </c>
      <c r="T307" s="12">
        <v>0</v>
      </c>
      <c r="U307" s="12">
        <v>0</v>
      </c>
      <c r="V307" s="12">
        <v>217961530.94999999</v>
      </c>
      <c r="W307" s="13"/>
      <c r="X307" s="14">
        <v>45901</v>
      </c>
    </row>
    <row r="308" spans="1:24" ht="15.75" x14ac:dyDescent="0.25">
      <c r="A308" s="10" t="s">
        <v>272</v>
      </c>
      <c r="B308" s="7" t="s">
        <v>272</v>
      </c>
      <c r="C308" s="7" t="s">
        <v>358</v>
      </c>
      <c r="D308" s="13">
        <v>0</v>
      </c>
      <c r="E308" s="12">
        <v>6229447.9100000001</v>
      </c>
      <c r="F308" s="12">
        <v>9415991.9600000009</v>
      </c>
      <c r="G308" s="12">
        <v>0</v>
      </c>
      <c r="H308" s="12">
        <v>20656735.199999996</v>
      </c>
      <c r="I308" s="12">
        <v>15644957.23</v>
      </c>
      <c r="J308" s="12">
        <v>0</v>
      </c>
      <c r="K308" s="12">
        <v>6729924.0700000003</v>
      </c>
      <c r="L308" s="12">
        <v>18170794.990000002</v>
      </c>
      <c r="M308" s="12">
        <v>9774163.1600000001</v>
      </c>
      <c r="N308" s="12">
        <v>9774163.1600000001</v>
      </c>
      <c r="O308" s="12">
        <v>7234668.3800000008</v>
      </c>
      <c r="P308" s="12">
        <v>13144382.949999999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116775229.00999999</v>
      </c>
      <c r="W308" s="13"/>
      <c r="X308" s="14">
        <v>45901</v>
      </c>
    </row>
    <row r="309" spans="1:24" ht="15.75" x14ac:dyDescent="0.25">
      <c r="A309" s="10" t="s">
        <v>272</v>
      </c>
      <c r="B309" s="7" t="s">
        <v>272</v>
      </c>
      <c r="C309" s="7" t="s">
        <v>359</v>
      </c>
      <c r="D309" s="13">
        <v>0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12317254.020000001</v>
      </c>
      <c r="M309" s="12">
        <v>6625513.669999999</v>
      </c>
      <c r="N309" s="12">
        <v>6625513.669999999</v>
      </c>
      <c r="O309" s="12">
        <v>4904091.8800000008</v>
      </c>
      <c r="P309" s="12">
        <v>0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239439.94999999998</v>
      </c>
      <c r="V309" s="12">
        <v>30472373.240000002</v>
      </c>
      <c r="W309" s="13"/>
      <c r="X309" s="14">
        <v>45925</v>
      </c>
    </row>
    <row r="310" spans="1:24" ht="15.75" x14ac:dyDescent="0.25">
      <c r="A310" s="10" t="s">
        <v>272</v>
      </c>
      <c r="B310" s="7" t="s">
        <v>272</v>
      </c>
      <c r="C310" s="7" t="s">
        <v>360</v>
      </c>
      <c r="D310" s="13">
        <v>0</v>
      </c>
      <c r="E310" s="12">
        <v>0</v>
      </c>
      <c r="F310" s="12">
        <v>10263285.76</v>
      </c>
      <c r="G310" s="12">
        <v>0</v>
      </c>
      <c r="H310" s="12">
        <v>10768773.289999999</v>
      </c>
      <c r="I310" s="12">
        <v>8156032.21</v>
      </c>
      <c r="J310" s="12">
        <v>0</v>
      </c>
      <c r="K310" s="12">
        <v>1798612.63</v>
      </c>
      <c r="L310" s="12">
        <v>4856254.1099999994</v>
      </c>
      <c r="M310" s="12">
        <v>2612203.8200000003</v>
      </c>
      <c r="N310" s="12">
        <v>2612203.8200000003</v>
      </c>
      <c r="O310" s="12">
        <v>1933508.58</v>
      </c>
      <c r="P310" s="12">
        <v>3512915.3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239439.94999999998</v>
      </c>
      <c r="V310" s="12">
        <v>46513789.519999996</v>
      </c>
      <c r="W310" s="13"/>
      <c r="X310" s="14">
        <v>45953</v>
      </c>
    </row>
    <row r="311" spans="1:24" ht="15.75" x14ac:dyDescent="0.25">
      <c r="A311" s="10" t="s">
        <v>272</v>
      </c>
      <c r="B311" s="7" t="s">
        <v>272</v>
      </c>
      <c r="C311" s="7" t="s">
        <v>361</v>
      </c>
      <c r="D311" s="13">
        <v>0</v>
      </c>
      <c r="E311" s="12">
        <v>0</v>
      </c>
      <c r="F311" s="12">
        <v>13976395.93</v>
      </c>
      <c r="G311" s="12">
        <v>0</v>
      </c>
      <c r="H311" s="12">
        <v>17116408.140000001</v>
      </c>
      <c r="I311" s="12">
        <v>12963591.329999998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44056395.399999999</v>
      </c>
      <c r="W311" s="13"/>
      <c r="X311" s="14">
        <v>45912</v>
      </c>
    </row>
    <row r="312" spans="1:24" ht="15.75" x14ac:dyDescent="0.25">
      <c r="A312" s="10" t="s">
        <v>272</v>
      </c>
      <c r="B312" s="7" t="s">
        <v>272</v>
      </c>
      <c r="C312" s="7" t="s">
        <v>362</v>
      </c>
      <c r="D312" s="13">
        <v>0</v>
      </c>
      <c r="E312" s="12">
        <v>18114769.859999999</v>
      </c>
      <c r="F312" s="12">
        <v>27381002.25</v>
      </c>
      <c r="G312" s="12">
        <v>0</v>
      </c>
      <c r="H312" s="12">
        <v>24136905.649999999</v>
      </c>
      <c r="I312" s="12">
        <v>18280761.850000001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87913439.609999985</v>
      </c>
      <c r="W312" s="13"/>
      <c r="X312" s="14">
        <v>45901</v>
      </c>
    </row>
    <row r="313" spans="1:24" ht="15.75" x14ac:dyDescent="0.25">
      <c r="A313" s="10" t="s">
        <v>272</v>
      </c>
      <c r="B313" s="7" t="s">
        <v>272</v>
      </c>
      <c r="C313" s="7" t="s">
        <v>363</v>
      </c>
      <c r="D313" s="13">
        <v>0</v>
      </c>
      <c r="E313" s="12">
        <v>0</v>
      </c>
      <c r="F313" s="12">
        <v>9214671.1899999995</v>
      </c>
      <c r="G313" s="12">
        <v>0</v>
      </c>
      <c r="H313" s="12">
        <v>10260784.260000002</v>
      </c>
      <c r="I313" s="12">
        <v>7771292.4899999993</v>
      </c>
      <c r="J313" s="12">
        <v>0</v>
      </c>
      <c r="K313" s="12">
        <v>2259896.58</v>
      </c>
      <c r="L313" s="12">
        <v>6101720.7600000007</v>
      </c>
      <c r="M313" s="12">
        <v>3282146.67</v>
      </c>
      <c r="N313" s="12">
        <v>3282146.67</v>
      </c>
      <c r="O313" s="12">
        <v>2429388.8200000003</v>
      </c>
      <c r="P313" s="12">
        <v>0</v>
      </c>
      <c r="Q313" s="12">
        <v>1772596.46</v>
      </c>
      <c r="R313" s="12" t="e">
        <v>#REF!</v>
      </c>
      <c r="S313" s="12">
        <v>449007.74</v>
      </c>
      <c r="T313" s="12">
        <v>105901.81</v>
      </c>
      <c r="U313" s="12">
        <v>239439.94999999998</v>
      </c>
      <c r="V313" s="12">
        <v>44602047.440000005</v>
      </c>
      <c r="W313" s="13"/>
      <c r="X313" s="14">
        <v>45930</v>
      </c>
    </row>
    <row r="314" spans="1:24" ht="15.75" x14ac:dyDescent="0.25">
      <c r="A314" s="10" t="s">
        <v>272</v>
      </c>
      <c r="B314" s="7" t="s">
        <v>272</v>
      </c>
      <c r="C314" s="7" t="s">
        <v>364</v>
      </c>
      <c r="D314" s="13">
        <v>0</v>
      </c>
      <c r="E314" s="12">
        <v>18604848.800000001</v>
      </c>
      <c r="F314" s="12">
        <v>28121770.850000001</v>
      </c>
      <c r="G314" s="12">
        <v>0</v>
      </c>
      <c r="H314" s="12">
        <v>24136905.649999999</v>
      </c>
      <c r="I314" s="12">
        <v>18280761.850000001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89144287.150000006</v>
      </c>
      <c r="W314" s="13"/>
      <c r="X314" s="14">
        <v>45901</v>
      </c>
    </row>
    <row r="315" spans="1:24" ht="15.75" x14ac:dyDescent="0.25">
      <c r="A315" s="10" t="s">
        <v>272</v>
      </c>
      <c r="B315" s="7" t="s">
        <v>272</v>
      </c>
      <c r="C315" s="7" t="s">
        <v>365</v>
      </c>
      <c r="D315" s="13">
        <v>0</v>
      </c>
      <c r="E315" s="12">
        <v>0</v>
      </c>
      <c r="F315" s="12">
        <v>21306727.849999998</v>
      </c>
      <c r="G315" s="12">
        <v>0</v>
      </c>
      <c r="H315" s="12">
        <v>13409722.1</v>
      </c>
      <c r="I315" s="12">
        <v>10156228.799999999</v>
      </c>
      <c r="J315" s="12">
        <v>0</v>
      </c>
      <c r="K315" s="12">
        <v>2251860.7600000002</v>
      </c>
      <c r="L315" s="12">
        <v>6080024.0499999998</v>
      </c>
      <c r="M315" s="12">
        <v>3270475.91</v>
      </c>
      <c r="N315" s="12">
        <v>3270475.91</v>
      </c>
      <c r="O315" s="12">
        <v>2420750.3099999996</v>
      </c>
      <c r="P315" s="12">
        <v>0</v>
      </c>
      <c r="Q315" s="12">
        <v>1772596.46</v>
      </c>
      <c r="R315" s="12" t="e">
        <v>#REF!</v>
      </c>
      <c r="S315" s="12">
        <v>449007.74</v>
      </c>
      <c r="T315" s="12">
        <v>105901.81</v>
      </c>
      <c r="U315" s="12">
        <v>239439.94999999998</v>
      </c>
      <c r="V315" s="12">
        <v>62166265.689999983</v>
      </c>
      <c r="W315" s="13"/>
      <c r="X315" s="14">
        <v>45901</v>
      </c>
    </row>
    <row r="316" spans="1:24" ht="15.75" x14ac:dyDescent="0.25">
      <c r="A316" s="10" t="s">
        <v>272</v>
      </c>
      <c r="B316" s="7" t="s">
        <v>272</v>
      </c>
      <c r="C316" s="7" t="s">
        <v>366</v>
      </c>
      <c r="D316" s="13">
        <v>0</v>
      </c>
      <c r="E316" s="12">
        <v>0</v>
      </c>
      <c r="F316" s="12">
        <v>23019083.779999997</v>
      </c>
      <c r="G316" s="12">
        <v>0</v>
      </c>
      <c r="H316" s="12">
        <v>21537546.579999998</v>
      </c>
      <c r="I316" s="12">
        <v>16312064.42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60868694.780000001</v>
      </c>
      <c r="W316" s="13"/>
      <c r="X316" s="14">
        <v>45901</v>
      </c>
    </row>
    <row r="317" spans="1:24" ht="15.75" x14ac:dyDescent="0.25">
      <c r="A317" s="10" t="s">
        <v>272</v>
      </c>
      <c r="B317" s="7" t="s">
        <v>272</v>
      </c>
      <c r="C317" s="7" t="s">
        <v>367</v>
      </c>
      <c r="D317" s="13">
        <v>0</v>
      </c>
      <c r="E317" s="12">
        <v>0</v>
      </c>
      <c r="F317" s="12">
        <v>21171692.34</v>
      </c>
      <c r="G317" s="12">
        <v>0</v>
      </c>
      <c r="H317" s="12">
        <v>0</v>
      </c>
      <c r="I317" s="12">
        <v>0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21171692.34</v>
      </c>
      <c r="W317" s="13"/>
      <c r="X317" s="14">
        <v>45943</v>
      </c>
    </row>
    <row r="318" spans="1:24" ht="15.75" x14ac:dyDescent="0.25">
      <c r="A318" s="10" t="s">
        <v>272</v>
      </c>
      <c r="B318" s="7" t="s">
        <v>272</v>
      </c>
      <c r="C318" s="7" t="s">
        <v>368</v>
      </c>
      <c r="D318" s="13">
        <v>0</v>
      </c>
      <c r="E318" s="12">
        <v>0</v>
      </c>
      <c r="F318" s="12">
        <v>20388603.639999997</v>
      </c>
      <c r="G318" s="12">
        <v>0</v>
      </c>
      <c r="H318" s="12">
        <v>0</v>
      </c>
      <c r="I318" s="12">
        <v>0</v>
      </c>
      <c r="J318" s="12">
        <v>0</v>
      </c>
      <c r="K318" s="12">
        <v>2917141.61</v>
      </c>
      <c r="L318" s="12">
        <v>7876282.3399999999</v>
      </c>
      <c r="M318" s="12">
        <v>4236692.38</v>
      </c>
      <c r="N318" s="12">
        <v>4236692.38</v>
      </c>
      <c r="O318" s="12">
        <v>3135927.2300000004</v>
      </c>
      <c r="P318" s="12">
        <v>0</v>
      </c>
      <c r="Q318" s="12">
        <v>1772596.46</v>
      </c>
      <c r="R318" s="12" t="e">
        <v>#REF!</v>
      </c>
      <c r="S318" s="12">
        <v>0</v>
      </c>
      <c r="T318" s="12">
        <v>0</v>
      </c>
      <c r="U318" s="12">
        <v>0</v>
      </c>
      <c r="V318" s="12">
        <v>42791339.579999998</v>
      </c>
      <c r="W318" s="13"/>
      <c r="X318" s="14">
        <v>45947</v>
      </c>
    </row>
    <row r="319" spans="1:24" ht="15.75" x14ac:dyDescent="0.25">
      <c r="A319" s="10" t="s">
        <v>272</v>
      </c>
      <c r="B319" s="7" t="s">
        <v>272</v>
      </c>
      <c r="C319" s="7" t="s">
        <v>369</v>
      </c>
      <c r="D319" s="13">
        <v>0</v>
      </c>
      <c r="E319" s="12">
        <v>0</v>
      </c>
      <c r="F319" s="12">
        <v>17719416.250000004</v>
      </c>
      <c r="G319" s="12">
        <v>0</v>
      </c>
      <c r="H319" s="12">
        <v>37163407.960000001</v>
      </c>
      <c r="I319" s="12">
        <v>28146748.399999999</v>
      </c>
      <c r="J319" s="12">
        <v>0</v>
      </c>
      <c r="K319" s="12">
        <v>5588838.4300000006</v>
      </c>
      <c r="L319" s="12">
        <v>15089863.75</v>
      </c>
      <c r="M319" s="12">
        <v>8116914.5600000005</v>
      </c>
      <c r="N319" s="12">
        <v>8116914.5600000005</v>
      </c>
      <c r="O319" s="12">
        <v>6008001.2999999998</v>
      </c>
      <c r="P319" s="12">
        <v>10915700.050000001</v>
      </c>
      <c r="Q319" s="12">
        <v>1772596.46</v>
      </c>
      <c r="R319" s="12" t="e">
        <v>#REF!</v>
      </c>
      <c r="S319" s="12">
        <v>449007.74</v>
      </c>
      <c r="T319" s="12">
        <v>105901.81</v>
      </c>
      <c r="U319" s="12">
        <v>239439.94999999998</v>
      </c>
      <c r="V319" s="12">
        <v>136865805.26000002</v>
      </c>
      <c r="W319" s="13"/>
      <c r="X319" s="14">
        <v>45923</v>
      </c>
    </row>
    <row r="320" spans="1:24" ht="15.75" x14ac:dyDescent="0.25">
      <c r="A320" s="10" t="s">
        <v>272</v>
      </c>
      <c r="B320" s="7" t="s">
        <v>272</v>
      </c>
      <c r="C320" s="7" t="s">
        <v>370</v>
      </c>
      <c r="D320" s="13">
        <v>0</v>
      </c>
      <c r="E320" s="12">
        <v>0</v>
      </c>
      <c r="F320" s="12">
        <v>17472950.77</v>
      </c>
      <c r="G320" s="12">
        <v>0</v>
      </c>
      <c r="H320" s="12">
        <v>12003097.51</v>
      </c>
      <c r="I320" s="12">
        <v>9090882.2400000002</v>
      </c>
      <c r="J320" s="12">
        <v>0</v>
      </c>
      <c r="K320" s="12">
        <v>2610511.85</v>
      </c>
      <c r="L320" s="12">
        <v>7048381.9900000002</v>
      </c>
      <c r="M320" s="12">
        <v>3791360.5599999996</v>
      </c>
      <c r="N320" s="12">
        <v>3791360.5599999996</v>
      </c>
      <c r="O320" s="12">
        <v>2806300.24</v>
      </c>
      <c r="P320" s="12">
        <v>0</v>
      </c>
      <c r="Q320" s="12">
        <v>1772596.46</v>
      </c>
      <c r="R320" s="12" t="e">
        <v>#REF!</v>
      </c>
      <c r="S320" s="12">
        <v>449007.74</v>
      </c>
      <c r="T320" s="12">
        <v>105901.81</v>
      </c>
      <c r="U320" s="12">
        <v>239439.94999999998</v>
      </c>
      <c r="V320" s="12">
        <v>58614845.720000014</v>
      </c>
      <c r="W320" s="13"/>
      <c r="X320" s="14">
        <v>45930</v>
      </c>
    </row>
    <row r="321" spans="1:24" ht="15.75" x14ac:dyDescent="0.25">
      <c r="A321" s="10" t="s">
        <v>272</v>
      </c>
      <c r="B321" s="7" t="s">
        <v>272</v>
      </c>
      <c r="C321" s="7" t="s">
        <v>371</v>
      </c>
      <c r="D321" s="13">
        <v>0</v>
      </c>
      <c r="E321" s="12">
        <v>0</v>
      </c>
      <c r="F321" s="12">
        <v>0</v>
      </c>
      <c r="G321" s="12">
        <v>1323181.21</v>
      </c>
      <c r="H321" s="12">
        <v>18112853.870000001</v>
      </c>
      <c r="I321" s="12">
        <v>13718277.43</v>
      </c>
      <c r="J321" s="12">
        <v>300370</v>
      </c>
      <c r="K321" s="12">
        <v>3131007.0500000003</v>
      </c>
      <c r="L321" s="12">
        <v>8453719.040000001</v>
      </c>
      <c r="M321" s="12">
        <v>4547298.5299999993</v>
      </c>
      <c r="N321" s="12">
        <v>4547298.5299999993</v>
      </c>
      <c r="O321" s="12">
        <v>3365832.5799999996</v>
      </c>
      <c r="P321" s="12">
        <v>6115248.1500000004</v>
      </c>
      <c r="Q321" s="12">
        <v>1772596.46</v>
      </c>
      <c r="R321" s="12" t="e">
        <v>#REF!</v>
      </c>
      <c r="S321" s="12">
        <v>449007.74</v>
      </c>
      <c r="T321" s="12">
        <v>105901.81</v>
      </c>
      <c r="U321" s="12">
        <v>239439.94999999998</v>
      </c>
      <c r="V321" s="12">
        <v>63615086.390000001</v>
      </c>
      <c r="W321" s="13"/>
      <c r="X321" s="14">
        <v>45901</v>
      </c>
    </row>
    <row r="322" spans="1:24" ht="15.75" x14ac:dyDescent="0.25">
      <c r="A322" s="10" t="s">
        <v>272</v>
      </c>
      <c r="B322" s="7" t="s">
        <v>272</v>
      </c>
      <c r="C322" s="7" t="s">
        <v>372</v>
      </c>
      <c r="D322" s="13">
        <v>0</v>
      </c>
      <c r="E322" s="12">
        <v>0</v>
      </c>
      <c r="F322" s="12">
        <v>17223992.780000001</v>
      </c>
      <c r="G322" s="12">
        <v>0</v>
      </c>
      <c r="H322" s="12">
        <v>12741315.48</v>
      </c>
      <c r="I322" s="12">
        <v>9649992.3199999984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39615300.579999998</v>
      </c>
      <c r="W322" s="13"/>
      <c r="X322" s="14">
        <v>45912</v>
      </c>
    </row>
    <row r="323" spans="1:24" ht="15.75" x14ac:dyDescent="0.25">
      <c r="A323" s="10" t="s">
        <v>272</v>
      </c>
      <c r="B323" s="7" t="s">
        <v>272</v>
      </c>
      <c r="C323" s="7" t="s">
        <v>373</v>
      </c>
      <c r="D323" s="13">
        <v>0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2617137.8699999996</v>
      </c>
      <c r="L323" s="12">
        <v>7066272.2400000002</v>
      </c>
      <c r="M323" s="12">
        <v>3800983.83</v>
      </c>
      <c r="N323" s="12">
        <v>3800983.83</v>
      </c>
      <c r="O323" s="12">
        <v>2813423.21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20098800.98</v>
      </c>
      <c r="W323" s="13"/>
      <c r="X323" s="14">
        <v>45930</v>
      </c>
    </row>
    <row r="324" spans="1:24" ht="15.75" x14ac:dyDescent="0.25">
      <c r="A324" s="10" t="s">
        <v>272</v>
      </c>
      <c r="B324" s="7" t="s">
        <v>272</v>
      </c>
      <c r="C324" s="7" t="s">
        <v>374</v>
      </c>
      <c r="D324" s="13">
        <v>0</v>
      </c>
      <c r="E324" s="12">
        <v>0</v>
      </c>
      <c r="F324" s="12">
        <v>43545655.300000004</v>
      </c>
      <c r="G324" s="12">
        <v>0</v>
      </c>
      <c r="H324" s="12">
        <v>140959529</v>
      </c>
      <c r="I324" s="12">
        <v>106759649.2</v>
      </c>
      <c r="J324" s="12">
        <v>0</v>
      </c>
      <c r="K324" s="12">
        <v>6451067.21</v>
      </c>
      <c r="L324" s="12">
        <v>17417881.469999999</v>
      </c>
      <c r="M324" s="12">
        <v>9369167.1499999985</v>
      </c>
      <c r="N324" s="12">
        <v>9369167.1499999985</v>
      </c>
      <c r="O324" s="12">
        <v>6934897.2500000009</v>
      </c>
      <c r="P324" s="12">
        <v>0</v>
      </c>
      <c r="Q324" s="12">
        <v>3545192.93</v>
      </c>
      <c r="R324" s="12" t="e">
        <v>#REF!</v>
      </c>
      <c r="S324" s="12">
        <v>0</v>
      </c>
      <c r="T324" s="12">
        <v>105901.81</v>
      </c>
      <c r="U324" s="12">
        <v>239439.94999999998</v>
      </c>
      <c r="V324" s="12">
        <v>340807013.7299999</v>
      </c>
      <c r="W324" s="13"/>
      <c r="X324" s="14">
        <v>45951</v>
      </c>
    </row>
    <row r="325" spans="1:24" ht="15.75" x14ac:dyDescent="0.25">
      <c r="A325" s="10" t="s">
        <v>272</v>
      </c>
      <c r="B325" s="7" t="s">
        <v>272</v>
      </c>
      <c r="C325" s="7" t="s">
        <v>375</v>
      </c>
      <c r="D325" s="13">
        <v>6125552.8500000006</v>
      </c>
      <c r="E325" s="12">
        <v>0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6125552.8500000006</v>
      </c>
      <c r="W325" s="13"/>
      <c r="X325" s="14">
        <v>45947</v>
      </c>
    </row>
    <row r="326" spans="1:24" ht="15.75" x14ac:dyDescent="0.25">
      <c r="A326" s="10" t="s">
        <v>272</v>
      </c>
      <c r="B326" s="7" t="s">
        <v>272</v>
      </c>
      <c r="C326" s="7" t="s">
        <v>376</v>
      </c>
      <c r="D326" s="13">
        <v>6125552.8500000006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6125552.8500000006</v>
      </c>
      <c r="W326" s="13"/>
      <c r="X326" s="14">
        <v>45947</v>
      </c>
    </row>
    <row r="327" spans="1:24" ht="15.75" x14ac:dyDescent="0.25">
      <c r="A327" s="10" t="s">
        <v>272</v>
      </c>
      <c r="B327" s="7" t="s">
        <v>272</v>
      </c>
      <c r="C327" s="7" t="s">
        <v>377</v>
      </c>
      <c r="D327" s="13">
        <v>0</v>
      </c>
      <c r="E327" s="12">
        <v>0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0</v>
      </c>
      <c r="L327" s="12">
        <v>10809523.760000002</v>
      </c>
      <c r="M327" s="12">
        <v>5814497.8899999997</v>
      </c>
      <c r="N327" s="12">
        <v>5814497.8899999997</v>
      </c>
      <c r="O327" s="12">
        <v>4303791.8699999992</v>
      </c>
      <c r="P327" s="12">
        <v>0</v>
      </c>
      <c r="Q327" s="12">
        <v>1772596.46</v>
      </c>
      <c r="R327" s="12" t="e">
        <v>#REF!</v>
      </c>
      <c r="S327" s="12">
        <v>0</v>
      </c>
      <c r="T327" s="12">
        <v>105901.81</v>
      </c>
      <c r="U327" s="12">
        <v>239439.94999999998</v>
      </c>
      <c r="V327" s="12">
        <v>26742311.410000004</v>
      </c>
      <c r="W327" s="13"/>
      <c r="X327" s="14">
        <v>45947</v>
      </c>
    </row>
    <row r="328" spans="1:24" ht="15.75" x14ac:dyDescent="0.25">
      <c r="A328" s="10" t="s">
        <v>272</v>
      </c>
      <c r="B328" s="7" t="s">
        <v>272</v>
      </c>
      <c r="C328" s="7" t="s">
        <v>378</v>
      </c>
      <c r="D328" s="13">
        <v>0</v>
      </c>
      <c r="E328" s="12">
        <v>0</v>
      </c>
      <c r="F328" s="12">
        <v>19690846.82</v>
      </c>
      <c r="G328" s="12">
        <v>0</v>
      </c>
      <c r="H328" s="12">
        <v>19636301.09</v>
      </c>
      <c r="I328" s="12">
        <v>14872102.870000001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54199250.780000001</v>
      </c>
      <c r="W328" s="13"/>
      <c r="X328" s="14">
        <v>45966</v>
      </c>
    </row>
    <row r="329" spans="1:24" ht="15.75" x14ac:dyDescent="0.25">
      <c r="A329" s="10" t="s">
        <v>272</v>
      </c>
      <c r="B329" s="7" t="s">
        <v>272</v>
      </c>
      <c r="C329" s="7" t="s">
        <v>379</v>
      </c>
      <c r="D329" s="13">
        <v>0</v>
      </c>
      <c r="E329" s="12">
        <v>0</v>
      </c>
      <c r="F329" s="12">
        <v>28150726.66</v>
      </c>
      <c r="G329" s="12">
        <v>0</v>
      </c>
      <c r="H329" s="12">
        <v>38619049.039999999</v>
      </c>
      <c r="I329" s="12">
        <v>29249218.960000001</v>
      </c>
      <c r="J329" s="12">
        <v>0</v>
      </c>
      <c r="K329" s="12">
        <v>7224197.1500000004</v>
      </c>
      <c r="L329" s="12">
        <v>19505332.290000003</v>
      </c>
      <c r="M329" s="12">
        <v>10492017.58</v>
      </c>
      <c r="N329" s="12">
        <v>10492017.58</v>
      </c>
      <c r="O329" s="12">
        <v>7766011.9300000006</v>
      </c>
      <c r="P329" s="12">
        <v>14109760.050000001</v>
      </c>
      <c r="Q329" s="12">
        <v>1772596.46</v>
      </c>
      <c r="R329" s="12" t="e">
        <v>#REF!</v>
      </c>
      <c r="S329" s="12">
        <v>449007.74</v>
      </c>
      <c r="T329" s="12">
        <v>105901.81</v>
      </c>
      <c r="U329" s="12">
        <v>239439.94999999998</v>
      </c>
      <c r="V329" s="12">
        <v>165608331.24000004</v>
      </c>
      <c r="W329" s="13"/>
      <c r="X329" s="14">
        <v>45953</v>
      </c>
    </row>
    <row r="330" spans="1:24" ht="15.75" x14ac:dyDescent="0.25">
      <c r="A330" s="10" t="s">
        <v>272</v>
      </c>
      <c r="B330" s="7" t="s">
        <v>272</v>
      </c>
      <c r="C330" s="7" t="s">
        <v>380</v>
      </c>
      <c r="D330" s="13">
        <v>0</v>
      </c>
      <c r="E330" s="12">
        <v>0</v>
      </c>
      <c r="F330" s="12">
        <v>0</v>
      </c>
      <c r="G330" s="12">
        <v>0</v>
      </c>
      <c r="H330" s="12">
        <v>47382602.480000004</v>
      </c>
      <c r="I330" s="12">
        <v>0</v>
      </c>
      <c r="J330" s="12">
        <v>700939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48083541.480000004</v>
      </c>
      <c r="W330" s="13"/>
      <c r="X330" s="14">
        <v>45901</v>
      </c>
    </row>
    <row r="331" spans="1:24" ht="15.75" x14ac:dyDescent="0.25">
      <c r="A331" s="10" t="s">
        <v>272</v>
      </c>
      <c r="B331" s="7" t="s">
        <v>272</v>
      </c>
      <c r="C331" s="7" t="s">
        <v>381</v>
      </c>
      <c r="D331" s="13">
        <v>6125552.8500000006</v>
      </c>
      <c r="E331" s="12">
        <v>0</v>
      </c>
      <c r="F331" s="12">
        <v>0</v>
      </c>
      <c r="G331" s="12">
        <v>0</v>
      </c>
      <c r="H331" s="12">
        <v>13561970.280000001</v>
      </c>
      <c r="I331" s="12">
        <v>10271538.219999999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29959061.350000001</v>
      </c>
      <c r="W331" s="13"/>
      <c r="X331" s="14">
        <v>45901</v>
      </c>
    </row>
    <row r="332" spans="1:24" ht="15.75" x14ac:dyDescent="0.25">
      <c r="A332" s="10" t="s">
        <v>272</v>
      </c>
      <c r="B332" s="7" t="s">
        <v>272</v>
      </c>
      <c r="C332" s="7" t="s">
        <v>382</v>
      </c>
      <c r="D332" s="13">
        <v>0</v>
      </c>
      <c r="E332" s="12">
        <v>16040102.33</v>
      </c>
      <c r="F332" s="12">
        <v>24245081.849999998</v>
      </c>
      <c r="G332" s="12">
        <v>0</v>
      </c>
      <c r="H332" s="12">
        <v>35175492.420000002</v>
      </c>
      <c r="I332" s="12">
        <v>26641144.849999998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102101821.44999999</v>
      </c>
      <c r="W332" s="13"/>
      <c r="X332" s="14">
        <v>45901</v>
      </c>
    </row>
    <row r="333" spans="1:24" ht="15.75" x14ac:dyDescent="0.25">
      <c r="A333" s="10" t="s">
        <v>272</v>
      </c>
      <c r="B333" s="7" t="s">
        <v>272</v>
      </c>
      <c r="C333" s="7" t="s">
        <v>383</v>
      </c>
      <c r="D333" s="13">
        <v>0</v>
      </c>
      <c r="E333" s="12">
        <v>0</v>
      </c>
      <c r="F333" s="12">
        <v>9927529.6999999993</v>
      </c>
      <c r="G333" s="12">
        <v>0</v>
      </c>
      <c r="H333" s="12">
        <v>5053154.04</v>
      </c>
      <c r="I333" s="12">
        <v>3827147.7999999993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18807831.539999999</v>
      </c>
      <c r="W333" s="13"/>
      <c r="X333" s="14">
        <v>45901</v>
      </c>
    </row>
    <row r="334" spans="1:24" ht="15.75" x14ac:dyDescent="0.25">
      <c r="A334" s="10" t="s">
        <v>272</v>
      </c>
      <c r="B334" s="7" t="s">
        <v>272</v>
      </c>
      <c r="C334" s="7" t="s">
        <v>384</v>
      </c>
      <c r="D334" s="13">
        <v>0</v>
      </c>
      <c r="E334" s="12">
        <v>0</v>
      </c>
      <c r="F334" s="12">
        <v>9934860.6199999992</v>
      </c>
      <c r="G334" s="12">
        <v>0</v>
      </c>
      <c r="H334" s="12">
        <v>5094743.78</v>
      </c>
      <c r="I334" s="12">
        <v>3858646.96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18888251.359999999</v>
      </c>
      <c r="W334" s="13"/>
      <c r="X334" s="14">
        <v>45901</v>
      </c>
    </row>
    <row r="335" spans="1:24" ht="15.75" x14ac:dyDescent="0.25">
      <c r="A335" s="10" t="s">
        <v>272</v>
      </c>
      <c r="B335" s="7" t="s">
        <v>272</v>
      </c>
      <c r="C335" s="7" t="s">
        <v>385</v>
      </c>
      <c r="D335" s="13">
        <v>0</v>
      </c>
      <c r="E335" s="12">
        <v>0</v>
      </c>
      <c r="F335" s="12">
        <v>5603754.0200000005</v>
      </c>
      <c r="G335" s="12">
        <v>0</v>
      </c>
      <c r="H335" s="12">
        <v>2767946.0700000003</v>
      </c>
      <c r="I335" s="12">
        <v>2096381.52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10468081.610000001</v>
      </c>
      <c r="W335" s="13"/>
      <c r="X335" s="14">
        <v>45901</v>
      </c>
    </row>
    <row r="336" spans="1:24" ht="15.75" x14ac:dyDescent="0.25">
      <c r="A336" s="10" t="s">
        <v>272</v>
      </c>
      <c r="B336" s="7" t="s">
        <v>272</v>
      </c>
      <c r="C336" s="7" t="s">
        <v>386</v>
      </c>
      <c r="D336" s="13">
        <v>0</v>
      </c>
      <c r="E336" s="12"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2754592.59</v>
      </c>
      <c r="L336" s="12">
        <v>7437399.9900000002</v>
      </c>
      <c r="M336" s="12">
        <v>4000615.3300000005</v>
      </c>
      <c r="N336" s="12">
        <v>4000615.3300000005</v>
      </c>
      <c r="O336" s="12">
        <v>2961187.03</v>
      </c>
      <c r="P336" s="12">
        <v>5380063.6500000004</v>
      </c>
      <c r="Q336" s="12">
        <v>1772596.46</v>
      </c>
      <c r="R336" s="12" t="e">
        <v>#REF!</v>
      </c>
      <c r="S336" s="12">
        <v>449007.74</v>
      </c>
      <c r="T336" s="12">
        <v>105901.81</v>
      </c>
      <c r="U336" s="12">
        <v>239439.94999999998</v>
      </c>
      <c r="V336" s="12">
        <v>26534473.920000002</v>
      </c>
      <c r="W336" s="13"/>
      <c r="X336" s="14">
        <v>45932</v>
      </c>
    </row>
    <row r="337" spans="1:24" ht="15.75" x14ac:dyDescent="0.25">
      <c r="A337" s="10" t="s">
        <v>272</v>
      </c>
      <c r="B337" s="7" t="s">
        <v>272</v>
      </c>
      <c r="C337" s="7" t="s">
        <v>387</v>
      </c>
      <c r="D337" s="13">
        <v>0</v>
      </c>
      <c r="E337" s="12">
        <v>3321646.18</v>
      </c>
      <c r="F337" s="12">
        <v>5020764.9400000004</v>
      </c>
      <c r="G337" s="12">
        <v>0</v>
      </c>
      <c r="H337" s="12">
        <v>17081502.460000001</v>
      </c>
      <c r="I337" s="12">
        <v>12937154.539999999</v>
      </c>
      <c r="J337" s="12">
        <v>0</v>
      </c>
      <c r="K337" s="12">
        <v>2736970.19</v>
      </c>
      <c r="L337" s="12">
        <v>0</v>
      </c>
      <c r="M337" s="12">
        <v>0</v>
      </c>
      <c r="N337" s="12">
        <v>0</v>
      </c>
      <c r="O337" s="12">
        <v>0</v>
      </c>
      <c r="P337" s="12">
        <v>5345644.9000000004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46443683.210000001</v>
      </c>
      <c r="W337" s="13"/>
      <c r="X337" s="14">
        <v>45912</v>
      </c>
    </row>
    <row r="338" spans="1:24" ht="15.75" x14ac:dyDescent="0.25">
      <c r="A338" s="10" t="s">
        <v>272</v>
      </c>
      <c r="B338" s="7" t="s">
        <v>272</v>
      </c>
      <c r="C338" s="7" t="s">
        <v>388</v>
      </c>
      <c r="D338" s="13">
        <v>0</v>
      </c>
      <c r="E338" s="12">
        <v>8304115.4400000004</v>
      </c>
      <c r="F338" s="12">
        <v>12551912.359999999</v>
      </c>
      <c r="G338" s="12">
        <v>0</v>
      </c>
      <c r="H338" s="12">
        <v>18121246.09</v>
      </c>
      <c r="I338" s="12">
        <v>13724633.51</v>
      </c>
      <c r="J338" s="12">
        <v>0</v>
      </c>
      <c r="K338" s="12">
        <v>0</v>
      </c>
      <c r="L338" s="12">
        <v>0</v>
      </c>
      <c r="M338" s="12">
        <v>6440419.4299999997</v>
      </c>
      <c r="N338" s="12">
        <v>6440419.4299999997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239439.94999999998</v>
      </c>
      <c r="V338" s="12">
        <v>65582746.259999998</v>
      </c>
      <c r="W338" s="13"/>
      <c r="X338" s="14">
        <v>45912</v>
      </c>
    </row>
    <row r="339" spans="1:24" ht="15.75" x14ac:dyDescent="0.25">
      <c r="A339" s="10" t="s">
        <v>272</v>
      </c>
      <c r="B339" s="7" t="s">
        <v>272</v>
      </c>
      <c r="C339" s="7" t="s">
        <v>389</v>
      </c>
      <c r="D339" s="13">
        <v>0</v>
      </c>
      <c r="E339" s="12">
        <v>3630214.4</v>
      </c>
      <c r="F339" s="12">
        <v>5487174.7999999998</v>
      </c>
      <c r="G339" s="12">
        <v>0</v>
      </c>
      <c r="H339" s="12">
        <v>8763553.4399999995</v>
      </c>
      <c r="I339" s="12">
        <v>6637322.7599999998</v>
      </c>
      <c r="J339" s="12">
        <v>0</v>
      </c>
      <c r="K339" s="12">
        <v>0</v>
      </c>
      <c r="L339" s="12">
        <v>6321352.25</v>
      </c>
      <c r="M339" s="12">
        <v>0</v>
      </c>
      <c r="N339" s="12">
        <v>3400287.5599999996</v>
      </c>
      <c r="O339" s="12">
        <v>0</v>
      </c>
      <c r="P339" s="12">
        <v>0</v>
      </c>
      <c r="Q339" s="12">
        <v>1772596.46</v>
      </c>
      <c r="R339" s="12" t="e">
        <v>#REF!</v>
      </c>
      <c r="S339" s="12">
        <v>449007.74</v>
      </c>
      <c r="T339" s="12">
        <v>0</v>
      </c>
      <c r="U339" s="12">
        <v>239439.94999999998</v>
      </c>
      <c r="V339" s="12">
        <v>34239905.210000001</v>
      </c>
      <c r="W339" s="13"/>
      <c r="X339" s="14">
        <v>45912</v>
      </c>
    </row>
    <row r="340" spans="1:24" ht="15.75" x14ac:dyDescent="0.25">
      <c r="A340" s="10" t="s">
        <v>272</v>
      </c>
      <c r="B340" s="7" t="s">
        <v>272</v>
      </c>
      <c r="C340" s="7" t="s">
        <v>390</v>
      </c>
      <c r="D340" s="13">
        <v>0</v>
      </c>
      <c r="E340" s="12">
        <v>5536076.96</v>
      </c>
      <c r="F340" s="12">
        <v>8367941.5700000003</v>
      </c>
      <c r="G340" s="12">
        <v>0</v>
      </c>
      <c r="H340" s="12">
        <v>12365522.43</v>
      </c>
      <c r="I340" s="12">
        <v>9365374.9199999999</v>
      </c>
      <c r="J340" s="12">
        <v>0</v>
      </c>
      <c r="K340" s="12">
        <v>3345436.4200000004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38980352.300000004</v>
      </c>
      <c r="W340" s="13"/>
      <c r="X340" s="14">
        <v>45912</v>
      </c>
    </row>
    <row r="341" spans="1:24" ht="15.75" x14ac:dyDescent="0.25">
      <c r="A341" s="10" t="s">
        <v>272</v>
      </c>
      <c r="B341" s="7" t="s">
        <v>272</v>
      </c>
      <c r="C341" s="7" t="s">
        <v>391</v>
      </c>
      <c r="D341" s="13">
        <v>0</v>
      </c>
      <c r="E341" s="12">
        <v>7804960.96</v>
      </c>
      <c r="F341" s="12">
        <v>11797425.82</v>
      </c>
      <c r="G341" s="12">
        <v>0</v>
      </c>
      <c r="H341" s="12">
        <v>13590934.569999998</v>
      </c>
      <c r="I341" s="12">
        <v>10293475.130000001</v>
      </c>
      <c r="J341" s="12">
        <v>0</v>
      </c>
      <c r="K341" s="12">
        <v>0</v>
      </c>
      <c r="L341" s="12">
        <v>0</v>
      </c>
      <c r="M341" s="12">
        <v>5465398.6900000004</v>
      </c>
      <c r="N341" s="12">
        <v>5465398.6900000004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105901.81</v>
      </c>
      <c r="U341" s="12">
        <v>239439.94999999998</v>
      </c>
      <c r="V341" s="12">
        <v>54417593.859999999</v>
      </c>
      <c r="W341" s="13"/>
      <c r="X341" s="14">
        <v>45912</v>
      </c>
    </row>
    <row r="342" spans="1:24" ht="15.75" x14ac:dyDescent="0.25">
      <c r="A342" s="10" t="s">
        <v>272</v>
      </c>
      <c r="B342" s="7" t="s">
        <v>272</v>
      </c>
      <c r="C342" s="7" t="s">
        <v>392</v>
      </c>
      <c r="D342" s="13">
        <v>0</v>
      </c>
      <c r="E342" s="12">
        <v>16109076.4</v>
      </c>
      <c r="F342" s="12">
        <v>24349338.18</v>
      </c>
      <c r="G342" s="12">
        <v>0</v>
      </c>
      <c r="H342" s="12">
        <v>24211173.049999997</v>
      </c>
      <c r="I342" s="12">
        <v>18337010.350000001</v>
      </c>
      <c r="J342" s="12">
        <v>0</v>
      </c>
      <c r="K342" s="12">
        <v>0</v>
      </c>
      <c r="L342" s="12">
        <v>0</v>
      </c>
      <c r="M342" s="12">
        <v>13331289.43</v>
      </c>
      <c r="N342" s="12">
        <v>13331289.43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239439.94999999998</v>
      </c>
      <c r="V342" s="12">
        <v>109669176.84</v>
      </c>
      <c r="W342" s="13"/>
      <c r="X342" s="14">
        <v>45912</v>
      </c>
    </row>
    <row r="343" spans="1:24" ht="15.75" x14ac:dyDescent="0.25">
      <c r="A343" s="10" t="s">
        <v>272</v>
      </c>
      <c r="B343" s="7" t="s">
        <v>272</v>
      </c>
      <c r="C343" s="7" t="s">
        <v>393</v>
      </c>
      <c r="D343" s="13">
        <v>0</v>
      </c>
      <c r="E343" s="12">
        <v>2734459</v>
      </c>
      <c r="F343" s="12">
        <v>4133214.42</v>
      </c>
      <c r="G343" s="12">
        <v>0</v>
      </c>
      <c r="H343" s="12">
        <v>14209582.020000001</v>
      </c>
      <c r="I343" s="12">
        <v>10762025.119999999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31839280.560000002</v>
      </c>
      <c r="W343" s="13"/>
      <c r="X343" s="14">
        <v>45912</v>
      </c>
    </row>
    <row r="344" spans="1:24" ht="15.75" x14ac:dyDescent="0.25">
      <c r="A344" s="10" t="s">
        <v>272</v>
      </c>
      <c r="B344" s="7" t="s">
        <v>272</v>
      </c>
      <c r="C344" s="7" t="s">
        <v>394</v>
      </c>
      <c r="D344" s="13">
        <v>18376658.550000001</v>
      </c>
      <c r="E344" s="12">
        <v>8013698.29</v>
      </c>
      <c r="F344" s="12">
        <v>12112938.369999999</v>
      </c>
      <c r="G344" s="12">
        <v>0</v>
      </c>
      <c r="H344" s="12">
        <v>35202748.550000004</v>
      </c>
      <c r="I344" s="12">
        <v>26661788.049999997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100367831.81</v>
      </c>
      <c r="W344" s="13"/>
      <c r="X344" s="14">
        <v>45958</v>
      </c>
    </row>
    <row r="345" spans="1:24" ht="15.75" x14ac:dyDescent="0.25">
      <c r="A345" s="10" t="s">
        <v>272</v>
      </c>
      <c r="B345" s="7" t="s">
        <v>272</v>
      </c>
      <c r="C345" s="7" t="s">
        <v>395</v>
      </c>
      <c r="D345" s="13">
        <v>36858852.140000001</v>
      </c>
      <c r="E345" s="12">
        <v>14067080.800000001</v>
      </c>
      <c r="F345" s="12">
        <v>21262802.350000001</v>
      </c>
      <c r="G345" s="12">
        <v>0</v>
      </c>
      <c r="H345" s="12">
        <v>59933793.409999996</v>
      </c>
      <c r="I345" s="12">
        <v>45392537.890000001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177515066.58999997</v>
      </c>
      <c r="W345" s="13"/>
      <c r="X345" s="14">
        <v>45912</v>
      </c>
    </row>
    <row r="346" spans="1:24" ht="15.75" x14ac:dyDescent="0.25">
      <c r="A346" s="10" t="s">
        <v>272</v>
      </c>
      <c r="B346" s="7" t="s">
        <v>272</v>
      </c>
      <c r="C346" s="7" t="s">
        <v>396</v>
      </c>
      <c r="D346" s="13">
        <v>0</v>
      </c>
      <c r="E346" s="12">
        <v>7941094</v>
      </c>
      <c r="F346" s="12">
        <v>12003194.880000001</v>
      </c>
      <c r="G346" s="12">
        <v>0</v>
      </c>
      <c r="H346" s="12">
        <v>35202748.550000004</v>
      </c>
      <c r="I346" s="12">
        <v>26661788.049999997</v>
      </c>
      <c r="J346" s="12">
        <v>0</v>
      </c>
      <c r="K346" s="12">
        <v>0</v>
      </c>
      <c r="L346" s="12">
        <v>0</v>
      </c>
      <c r="M346" s="12">
        <v>0</v>
      </c>
      <c r="N346" s="12">
        <v>11762492.939999999</v>
      </c>
      <c r="O346" s="12">
        <v>8706396.0599999987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239439.94999999998</v>
      </c>
      <c r="V346" s="12">
        <v>102277714.48</v>
      </c>
      <c r="W346" s="13"/>
      <c r="X346" s="14">
        <v>45912</v>
      </c>
    </row>
    <row r="347" spans="1:24" ht="15.75" x14ac:dyDescent="0.25">
      <c r="A347" s="10" t="s">
        <v>272</v>
      </c>
      <c r="B347" s="7" t="s">
        <v>272</v>
      </c>
      <c r="C347" s="7" t="s">
        <v>397</v>
      </c>
      <c r="D347" s="13">
        <v>0</v>
      </c>
      <c r="E347" s="12">
        <v>8050000.4300000006</v>
      </c>
      <c r="F347" s="12">
        <v>12167810.120000001</v>
      </c>
      <c r="G347" s="12">
        <v>0</v>
      </c>
      <c r="H347" s="12">
        <v>35202748.550000004</v>
      </c>
      <c r="I347" s="12">
        <v>26661788.049999997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82082347.150000006</v>
      </c>
      <c r="W347" s="13"/>
      <c r="X347" s="14">
        <v>45912</v>
      </c>
    </row>
    <row r="348" spans="1:24" ht="15.75" x14ac:dyDescent="0.25">
      <c r="A348" s="10" t="s">
        <v>272</v>
      </c>
      <c r="B348" s="7" t="s">
        <v>272</v>
      </c>
      <c r="C348" s="7" t="s">
        <v>398</v>
      </c>
      <c r="D348" s="13">
        <v>0</v>
      </c>
      <c r="E348" s="12">
        <v>2595603.3000000003</v>
      </c>
      <c r="F348" s="12">
        <v>3923329.98</v>
      </c>
      <c r="G348" s="12">
        <v>0</v>
      </c>
      <c r="H348" s="12">
        <v>13411207.450000001</v>
      </c>
      <c r="I348" s="12">
        <v>10157353.77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30087494.5</v>
      </c>
      <c r="W348" s="13"/>
      <c r="X348" s="14">
        <v>45912</v>
      </c>
    </row>
    <row r="349" spans="1:24" ht="15.75" x14ac:dyDescent="0.25">
      <c r="A349" s="10" t="s">
        <v>272</v>
      </c>
      <c r="B349" s="7" t="s">
        <v>272</v>
      </c>
      <c r="C349" s="7" t="s">
        <v>399</v>
      </c>
      <c r="D349" s="13">
        <v>6125552.8500000006</v>
      </c>
      <c r="E349" s="12">
        <v>2595603.3000000003</v>
      </c>
      <c r="F349" s="12">
        <v>3923329.98</v>
      </c>
      <c r="G349" s="12">
        <v>0</v>
      </c>
      <c r="H349" s="12">
        <v>10766545.27</v>
      </c>
      <c r="I349" s="12">
        <v>8154344.75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31565376.149999999</v>
      </c>
      <c r="W349" s="13"/>
      <c r="X349" s="14">
        <v>45930</v>
      </c>
    </row>
    <row r="350" spans="1:24" ht="15.75" x14ac:dyDescent="0.25">
      <c r="A350" s="10" t="s">
        <v>272</v>
      </c>
      <c r="B350" s="7" t="s">
        <v>272</v>
      </c>
      <c r="C350" s="7" t="s">
        <v>400</v>
      </c>
      <c r="D350" s="13">
        <v>0</v>
      </c>
      <c r="E350" s="12">
        <v>5418094.9900000002</v>
      </c>
      <c r="F350" s="12">
        <v>8189608.3899999997</v>
      </c>
      <c r="G350" s="12">
        <v>0</v>
      </c>
      <c r="H350" s="12">
        <v>26364927.710000001</v>
      </c>
      <c r="I350" s="12">
        <v>19968216.789999999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59940847.880000003</v>
      </c>
      <c r="W350" s="13"/>
      <c r="X350" s="14">
        <v>45912</v>
      </c>
    </row>
    <row r="351" spans="1:24" ht="15.75" x14ac:dyDescent="0.25">
      <c r="A351" s="10" t="s">
        <v>272</v>
      </c>
      <c r="B351" s="7" t="s">
        <v>272</v>
      </c>
      <c r="C351" s="7" t="s">
        <v>401</v>
      </c>
      <c r="D351" s="13">
        <v>0</v>
      </c>
      <c r="E351" s="12">
        <v>6670518.96</v>
      </c>
      <c r="F351" s="12">
        <v>10082683.699999999</v>
      </c>
      <c r="G351" s="12">
        <v>0</v>
      </c>
      <c r="H351" s="12">
        <v>21314744.370000001</v>
      </c>
      <c r="I351" s="12">
        <v>16143318.93</v>
      </c>
      <c r="J351" s="12">
        <v>0</v>
      </c>
      <c r="K351" s="12">
        <v>0</v>
      </c>
      <c r="L351" s="12">
        <v>14668110.369999999</v>
      </c>
      <c r="M351" s="12">
        <v>0</v>
      </c>
      <c r="N351" s="12">
        <v>0</v>
      </c>
      <c r="O351" s="12">
        <v>0</v>
      </c>
      <c r="P351" s="12">
        <v>0</v>
      </c>
      <c r="Q351" s="12">
        <v>1772596.46</v>
      </c>
      <c r="R351" s="12" t="e">
        <v>#REF!</v>
      </c>
      <c r="S351" s="12">
        <v>449007.74</v>
      </c>
      <c r="T351" s="12">
        <v>0</v>
      </c>
      <c r="U351" s="12">
        <v>0</v>
      </c>
      <c r="V351" s="12">
        <v>68879376.329999998</v>
      </c>
      <c r="W351" s="13"/>
      <c r="X351" s="14">
        <v>45912</v>
      </c>
    </row>
    <row r="352" spans="1:24" ht="15.75" x14ac:dyDescent="0.25">
      <c r="A352" s="10" t="s">
        <v>272</v>
      </c>
      <c r="B352" s="7" t="s">
        <v>272</v>
      </c>
      <c r="C352" s="7" t="s">
        <v>402</v>
      </c>
      <c r="D352" s="13">
        <v>0</v>
      </c>
      <c r="E352" s="12">
        <v>14003552.049999999</v>
      </c>
      <c r="F352" s="12">
        <v>21166776.789999999</v>
      </c>
      <c r="G352" s="12">
        <v>0</v>
      </c>
      <c r="H352" s="12">
        <v>28815751.98</v>
      </c>
      <c r="I352" s="12">
        <v>21824417.220000003</v>
      </c>
      <c r="J352" s="12">
        <v>0</v>
      </c>
      <c r="K352" s="12">
        <v>8463122.3599999994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94273620.399999991</v>
      </c>
      <c r="W352" s="13"/>
      <c r="X352" s="14">
        <v>45912</v>
      </c>
    </row>
    <row r="353" spans="1:24" ht="15.75" x14ac:dyDescent="0.25">
      <c r="A353" s="10" t="s">
        <v>272</v>
      </c>
      <c r="B353" s="7" t="s">
        <v>272</v>
      </c>
      <c r="C353" s="7" t="s">
        <v>403</v>
      </c>
      <c r="D353" s="13">
        <v>0</v>
      </c>
      <c r="E353" s="12">
        <v>8603608.129999999</v>
      </c>
      <c r="F353" s="12">
        <v>13004604.279999999</v>
      </c>
      <c r="G353" s="12">
        <v>0</v>
      </c>
      <c r="H353" s="12">
        <v>29038554.18</v>
      </c>
      <c r="I353" s="12">
        <v>21993162.720000003</v>
      </c>
      <c r="J353" s="12">
        <v>0</v>
      </c>
      <c r="K353" s="12">
        <v>7605968.8200000003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80245898.129999995</v>
      </c>
      <c r="W353" s="13"/>
      <c r="X353" s="14">
        <v>45912</v>
      </c>
    </row>
    <row r="354" spans="1:24" ht="15.75" x14ac:dyDescent="0.25">
      <c r="A354" s="10" t="s">
        <v>272</v>
      </c>
      <c r="B354" s="7" t="s">
        <v>272</v>
      </c>
      <c r="C354" s="7" t="s">
        <v>404</v>
      </c>
      <c r="D354" s="13">
        <v>0</v>
      </c>
      <c r="E354" s="12">
        <v>13068771.84</v>
      </c>
      <c r="F354" s="12">
        <v>19753829.280000001</v>
      </c>
      <c r="G354" s="12">
        <v>0</v>
      </c>
      <c r="H354" s="12">
        <v>23591782.920000002</v>
      </c>
      <c r="I354" s="12">
        <v>17867897.879999999</v>
      </c>
      <c r="J354" s="12">
        <v>0</v>
      </c>
      <c r="K354" s="12">
        <v>6609386.8499999996</v>
      </c>
      <c r="L354" s="12">
        <v>17845344.509999998</v>
      </c>
      <c r="M354" s="12">
        <v>0</v>
      </c>
      <c r="N354" s="12">
        <v>9599101.6899999995</v>
      </c>
      <c r="O354" s="12">
        <v>0</v>
      </c>
      <c r="P354" s="12">
        <v>0</v>
      </c>
      <c r="Q354" s="12">
        <v>1772596.46</v>
      </c>
      <c r="R354" s="12" t="e">
        <v>#REF!</v>
      </c>
      <c r="S354" s="12">
        <v>449007.74</v>
      </c>
      <c r="T354" s="12">
        <v>0</v>
      </c>
      <c r="U354" s="12">
        <v>239439.94999999998</v>
      </c>
      <c r="V354" s="12">
        <v>108336114.97</v>
      </c>
      <c r="W354" s="13"/>
      <c r="X354" s="14">
        <v>45912</v>
      </c>
    </row>
    <row r="355" spans="1:24" ht="15.75" x14ac:dyDescent="0.25">
      <c r="A355" s="10" t="s">
        <v>272</v>
      </c>
      <c r="B355" s="7" t="s">
        <v>272</v>
      </c>
      <c r="C355" s="7" t="s">
        <v>405</v>
      </c>
      <c r="D355" s="13">
        <v>0</v>
      </c>
      <c r="E355" s="12">
        <v>36229539.710000001</v>
      </c>
      <c r="F355" s="12">
        <v>54762004.5</v>
      </c>
      <c r="G355" s="12">
        <v>0</v>
      </c>
      <c r="H355" s="12">
        <v>45897254.440000005</v>
      </c>
      <c r="I355" s="12">
        <v>34761571.759999998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171650370.41</v>
      </c>
      <c r="W355" s="13"/>
      <c r="X355" s="14">
        <v>45901</v>
      </c>
    </row>
    <row r="356" spans="1:24" ht="15.75" x14ac:dyDescent="0.25">
      <c r="A356" s="10" t="s">
        <v>272</v>
      </c>
      <c r="B356" s="7" t="s">
        <v>272</v>
      </c>
      <c r="C356" s="7" t="s">
        <v>406</v>
      </c>
      <c r="D356" s="13">
        <v>0</v>
      </c>
      <c r="E356" s="12">
        <v>0</v>
      </c>
      <c r="F356" s="12">
        <v>7770773.5</v>
      </c>
      <c r="G356" s="12">
        <v>0</v>
      </c>
      <c r="H356" s="12">
        <v>5265558.8</v>
      </c>
      <c r="I356" s="12">
        <v>3988018.5100000002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17024350.810000002</v>
      </c>
      <c r="W356" s="13"/>
      <c r="X356" s="14">
        <v>45901</v>
      </c>
    </row>
    <row r="357" spans="1:24" ht="15.75" x14ac:dyDescent="0.25">
      <c r="A357" s="10" t="s">
        <v>272</v>
      </c>
      <c r="B357" s="7" t="s">
        <v>272</v>
      </c>
      <c r="C357" s="7" t="s">
        <v>407</v>
      </c>
      <c r="D357" s="13">
        <v>0</v>
      </c>
      <c r="E357" s="12">
        <v>0</v>
      </c>
      <c r="F357" s="12">
        <v>7345580.2400000002</v>
      </c>
      <c r="G357" s="12">
        <v>0</v>
      </c>
      <c r="H357" s="12">
        <v>3903791.7199999997</v>
      </c>
      <c r="I357" s="12">
        <v>2956646.05</v>
      </c>
      <c r="J357" s="12">
        <v>126163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14332181.010000002</v>
      </c>
      <c r="W357" s="13"/>
      <c r="X357" s="14">
        <v>45950</v>
      </c>
    </row>
    <row r="358" spans="1:24" ht="15.75" x14ac:dyDescent="0.25">
      <c r="A358" s="10" t="s">
        <v>272</v>
      </c>
      <c r="B358" s="7" t="s">
        <v>272</v>
      </c>
      <c r="C358" s="7" t="s">
        <v>408</v>
      </c>
      <c r="D358" s="13">
        <v>0</v>
      </c>
      <c r="E358" s="12">
        <v>0</v>
      </c>
      <c r="F358" s="12">
        <v>6907191.3200000003</v>
      </c>
      <c r="G358" s="12">
        <v>0</v>
      </c>
      <c r="H358" s="12">
        <v>6030513.04</v>
      </c>
      <c r="I358" s="12">
        <v>4567378.04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17505082.399999999</v>
      </c>
      <c r="W358" s="13"/>
      <c r="X358" s="14">
        <v>45901</v>
      </c>
    </row>
    <row r="359" spans="1:24" ht="15.75" x14ac:dyDescent="0.25">
      <c r="A359" s="10" t="s">
        <v>272</v>
      </c>
      <c r="B359" s="7" t="s">
        <v>272</v>
      </c>
      <c r="C359" s="7" t="s">
        <v>409</v>
      </c>
      <c r="D359" s="13">
        <v>0</v>
      </c>
      <c r="E359" s="12">
        <v>8975705.1000000015</v>
      </c>
      <c r="F359" s="12">
        <v>13567039.689999999</v>
      </c>
      <c r="G359" s="12">
        <v>0</v>
      </c>
      <c r="H359" s="12">
        <v>17579094.050000001</v>
      </c>
      <c r="I359" s="12">
        <v>13314019.48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53435858.320000008</v>
      </c>
      <c r="W359" s="13"/>
      <c r="X359" s="14">
        <v>45901</v>
      </c>
    </row>
    <row r="360" spans="1:24" ht="15.75" x14ac:dyDescent="0.25">
      <c r="A360" s="10" t="s">
        <v>272</v>
      </c>
      <c r="B360" s="7" t="s">
        <v>272</v>
      </c>
      <c r="C360" s="7" t="s">
        <v>410</v>
      </c>
      <c r="D360" s="13">
        <v>0</v>
      </c>
      <c r="E360" s="12">
        <v>0</v>
      </c>
      <c r="F360" s="12">
        <v>10172528.99</v>
      </c>
      <c r="G360" s="12">
        <v>0</v>
      </c>
      <c r="H360" s="12">
        <v>0</v>
      </c>
      <c r="I360" s="12">
        <v>0</v>
      </c>
      <c r="J360" s="12">
        <v>0</v>
      </c>
      <c r="K360" s="12">
        <v>981595.88</v>
      </c>
      <c r="L360" s="12">
        <v>2650308.87</v>
      </c>
      <c r="M360" s="12">
        <v>1425614.63</v>
      </c>
      <c r="N360" s="12">
        <v>1425614.63</v>
      </c>
      <c r="O360" s="12">
        <v>1055215.56</v>
      </c>
      <c r="P360" s="12">
        <v>1917179.45</v>
      </c>
      <c r="Q360" s="12">
        <v>1772596.46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19628058.009999998</v>
      </c>
      <c r="W360" s="13"/>
      <c r="X360" s="14">
        <v>45930</v>
      </c>
    </row>
    <row r="361" spans="1:24" ht="15.75" x14ac:dyDescent="0.25">
      <c r="A361" s="10" t="s">
        <v>272</v>
      </c>
      <c r="B361" s="7" t="s">
        <v>272</v>
      </c>
      <c r="C361" s="7" t="s">
        <v>411</v>
      </c>
      <c r="D361" s="13">
        <v>0</v>
      </c>
      <c r="E361" s="12">
        <v>0</v>
      </c>
      <c r="F361" s="12">
        <v>18360431.75</v>
      </c>
      <c r="G361" s="12">
        <v>0</v>
      </c>
      <c r="H361" s="12">
        <v>0</v>
      </c>
      <c r="I361" s="12">
        <v>0</v>
      </c>
      <c r="J361" s="12">
        <v>0</v>
      </c>
      <c r="K361" s="12">
        <v>2576394.88</v>
      </c>
      <c r="L361" s="12">
        <v>6956266.1800000006</v>
      </c>
      <c r="M361" s="12">
        <v>3741811</v>
      </c>
      <c r="N361" s="12">
        <v>3741811</v>
      </c>
      <c r="O361" s="12">
        <v>2769624.5</v>
      </c>
      <c r="P361" s="12">
        <v>5032021.25</v>
      </c>
      <c r="Q361" s="12">
        <v>1772596.46</v>
      </c>
      <c r="R361" s="12" t="e">
        <v>#REF!</v>
      </c>
      <c r="S361" s="12">
        <v>449007.74</v>
      </c>
      <c r="T361" s="12">
        <v>105901.81</v>
      </c>
      <c r="U361" s="12">
        <v>239439.94999999998</v>
      </c>
      <c r="V361" s="12">
        <v>43178360.560000002</v>
      </c>
      <c r="W361" s="13"/>
      <c r="X361" s="14">
        <v>45953</v>
      </c>
    </row>
    <row r="362" spans="1:24" ht="15.75" x14ac:dyDescent="0.25">
      <c r="A362" s="10" t="s">
        <v>272</v>
      </c>
      <c r="B362" s="7" t="s">
        <v>272</v>
      </c>
      <c r="C362" s="7" t="s">
        <v>412</v>
      </c>
      <c r="D362" s="13">
        <v>0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4203153.87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4203153.87</v>
      </c>
      <c r="W362" s="13"/>
      <c r="X362" s="14">
        <v>45966</v>
      </c>
    </row>
    <row r="363" spans="1:24" ht="15.75" x14ac:dyDescent="0.25">
      <c r="A363" s="10" t="s">
        <v>272</v>
      </c>
      <c r="B363" s="7" t="s">
        <v>272</v>
      </c>
      <c r="C363" s="7" t="s">
        <v>413</v>
      </c>
      <c r="D363" s="13">
        <v>0</v>
      </c>
      <c r="E363" s="12">
        <v>0</v>
      </c>
      <c r="F363" s="12">
        <v>9222295.3499999996</v>
      </c>
      <c r="G363" s="12">
        <v>0</v>
      </c>
      <c r="H363" s="12">
        <v>4686273.0699999994</v>
      </c>
      <c r="I363" s="12">
        <v>3549280.2199999997</v>
      </c>
      <c r="J363" s="12">
        <v>0</v>
      </c>
      <c r="K363" s="12">
        <v>1013358.49</v>
      </c>
      <c r="L363" s="12">
        <v>2736067.9199999995</v>
      </c>
      <c r="M363" s="12">
        <v>1471744.8699999999</v>
      </c>
      <c r="N363" s="12">
        <v>1471744.8699999999</v>
      </c>
      <c r="O363" s="12">
        <v>1089360.3700000001</v>
      </c>
      <c r="P363" s="12">
        <v>0</v>
      </c>
      <c r="Q363" s="12">
        <v>1772596.46</v>
      </c>
      <c r="R363" s="12" t="e">
        <v>#REF!</v>
      </c>
      <c r="S363" s="12">
        <v>0</v>
      </c>
      <c r="T363" s="12">
        <v>0</v>
      </c>
      <c r="U363" s="12">
        <v>0</v>
      </c>
      <c r="V363" s="12">
        <v>25240125.159999996</v>
      </c>
      <c r="W363" s="13"/>
      <c r="X363" s="14">
        <v>45947</v>
      </c>
    </row>
    <row r="364" spans="1:24" ht="15.75" x14ac:dyDescent="0.25">
      <c r="A364" s="10" t="s">
        <v>272</v>
      </c>
      <c r="B364" s="7" t="s">
        <v>272</v>
      </c>
      <c r="C364" s="7" t="s">
        <v>414</v>
      </c>
      <c r="D364" s="13">
        <v>0</v>
      </c>
      <c r="E364" s="12">
        <v>0</v>
      </c>
      <c r="F364" s="12">
        <v>8845632.7599999998</v>
      </c>
      <c r="G364" s="12">
        <v>0</v>
      </c>
      <c r="H364" s="12">
        <v>4285971.7700000005</v>
      </c>
      <c r="I364" s="12">
        <v>3246100.8200000003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16377705.350000001</v>
      </c>
      <c r="W364" s="13"/>
      <c r="X364" s="14">
        <v>45912</v>
      </c>
    </row>
    <row r="365" spans="1:24" ht="15.75" x14ac:dyDescent="0.25">
      <c r="A365" s="10" t="s">
        <v>272</v>
      </c>
      <c r="B365" s="7" t="s">
        <v>272</v>
      </c>
      <c r="C365" s="7" t="s">
        <v>415</v>
      </c>
      <c r="D365" s="13">
        <v>0</v>
      </c>
      <c r="E365" s="12">
        <v>0</v>
      </c>
      <c r="F365" s="12">
        <v>9014537.120000001</v>
      </c>
      <c r="G365" s="12">
        <v>0</v>
      </c>
      <c r="H365" s="12">
        <v>4348356.3899999997</v>
      </c>
      <c r="I365" s="12">
        <v>3293349.56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16656243.070000002</v>
      </c>
      <c r="W365" s="13"/>
      <c r="X365" s="14">
        <v>45912</v>
      </c>
    </row>
    <row r="366" spans="1:24" ht="15.75" x14ac:dyDescent="0.25">
      <c r="A366" s="10" t="s">
        <v>272</v>
      </c>
      <c r="B366" s="7" t="s">
        <v>272</v>
      </c>
      <c r="C366" s="7" t="s">
        <v>416</v>
      </c>
      <c r="D366" s="13">
        <v>0</v>
      </c>
      <c r="E366" s="12">
        <v>0</v>
      </c>
      <c r="F366" s="12">
        <v>9105000.6500000004</v>
      </c>
      <c r="G366" s="12">
        <v>0</v>
      </c>
      <c r="H366" s="12">
        <v>4259978.17</v>
      </c>
      <c r="I366" s="12">
        <v>3226413.85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16591392.67</v>
      </c>
      <c r="W366" s="13"/>
      <c r="X366" s="14">
        <v>45912</v>
      </c>
    </row>
    <row r="367" spans="1:24" ht="15.75" x14ac:dyDescent="0.25">
      <c r="A367" s="10" t="s">
        <v>272</v>
      </c>
      <c r="B367" s="7" t="s">
        <v>272</v>
      </c>
      <c r="C367" s="7" t="s">
        <v>417</v>
      </c>
      <c r="D367" s="13">
        <v>0</v>
      </c>
      <c r="E367" s="12">
        <v>0</v>
      </c>
      <c r="F367" s="12">
        <v>9067906.1999999993</v>
      </c>
      <c r="G367" s="12">
        <v>0</v>
      </c>
      <c r="H367" s="12">
        <v>0</v>
      </c>
      <c r="I367" s="12">
        <v>0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9067906.1999999993</v>
      </c>
      <c r="W367" s="13"/>
      <c r="X367" s="14">
        <v>45912</v>
      </c>
    </row>
    <row r="368" spans="1:24" ht="15.75" x14ac:dyDescent="0.25">
      <c r="A368" s="10" t="s">
        <v>272</v>
      </c>
      <c r="B368" s="7" t="s">
        <v>272</v>
      </c>
      <c r="C368" s="7" t="s">
        <v>418</v>
      </c>
      <c r="D368" s="13">
        <v>0</v>
      </c>
      <c r="E368" s="12">
        <v>0</v>
      </c>
      <c r="F368" s="12">
        <v>9137403.3100000005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9137403.3100000005</v>
      </c>
      <c r="W368" s="13"/>
      <c r="X368" s="14">
        <v>45912</v>
      </c>
    </row>
    <row r="369" spans="1:24" ht="15.75" x14ac:dyDescent="0.25">
      <c r="A369" s="10" t="s">
        <v>272</v>
      </c>
      <c r="B369" s="7" t="s">
        <v>272</v>
      </c>
      <c r="C369" s="7" t="s">
        <v>419</v>
      </c>
      <c r="D369" s="13">
        <v>0</v>
      </c>
      <c r="E369" s="12">
        <v>0</v>
      </c>
      <c r="F369" s="12">
        <v>8970111.7599999998</v>
      </c>
      <c r="G369" s="12">
        <v>0</v>
      </c>
      <c r="H369" s="12">
        <v>4335730.93</v>
      </c>
      <c r="I369" s="12">
        <v>3283787.32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16589630.01</v>
      </c>
      <c r="W369" s="13"/>
      <c r="X369" s="14">
        <v>45912</v>
      </c>
    </row>
    <row r="370" spans="1:24" ht="15.75" x14ac:dyDescent="0.25">
      <c r="A370" s="10" t="s">
        <v>272</v>
      </c>
      <c r="B370" s="7" t="s">
        <v>272</v>
      </c>
      <c r="C370" s="8" t="s">
        <v>420</v>
      </c>
      <c r="D370" s="13">
        <v>18376658.550000001</v>
      </c>
      <c r="E370" s="12">
        <v>9983089.5999999996</v>
      </c>
      <c r="F370" s="12">
        <v>15089730.699999999</v>
      </c>
      <c r="G370" s="12">
        <v>0</v>
      </c>
      <c r="H370" s="12">
        <v>37876375.020000003</v>
      </c>
      <c r="I370" s="12">
        <v>28686733.98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110012587.85000001</v>
      </c>
      <c r="W370" s="13"/>
      <c r="X370" s="14">
        <v>45931</v>
      </c>
    </row>
    <row r="371" spans="1:24" ht="15.75" x14ac:dyDescent="0.25">
      <c r="A371" s="10" t="s">
        <v>272</v>
      </c>
      <c r="B371" s="7" t="s">
        <v>272</v>
      </c>
      <c r="C371" s="7" t="s">
        <v>421</v>
      </c>
      <c r="D371" s="13">
        <v>0</v>
      </c>
      <c r="E371" s="12">
        <v>0</v>
      </c>
      <c r="F371" s="12">
        <v>0</v>
      </c>
      <c r="G371" s="12">
        <v>0</v>
      </c>
      <c r="H371" s="12">
        <v>32922739.309999999</v>
      </c>
      <c r="I371" s="12">
        <v>24934959.16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57857698.469999999</v>
      </c>
      <c r="W371" s="13"/>
      <c r="X371" s="14">
        <v>45919</v>
      </c>
    </row>
    <row r="372" spans="1:24" ht="15.75" x14ac:dyDescent="0.25">
      <c r="A372" s="10" t="s">
        <v>272</v>
      </c>
      <c r="B372" s="7" t="s">
        <v>272</v>
      </c>
      <c r="C372" s="7" t="s">
        <v>422</v>
      </c>
      <c r="D372" s="13">
        <v>14743540.85</v>
      </c>
      <c r="E372" s="12">
        <v>0</v>
      </c>
      <c r="F372" s="12">
        <v>0</v>
      </c>
      <c r="G372" s="12">
        <v>832878.68</v>
      </c>
      <c r="H372" s="12">
        <v>0</v>
      </c>
      <c r="I372" s="12">
        <v>0</v>
      </c>
      <c r="J372" s="12">
        <v>0</v>
      </c>
      <c r="K372" s="12">
        <v>2753746.71</v>
      </c>
      <c r="L372" s="12">
        <v>7435116.1200000001</v>
      </c>
      <c r="M372" s="12">
        <v>3999386.8300000005</v>
      </c>
      <c r="N372" s="12">
        <v>3999386.8300000005</v>
      </c>
      <c r="O372" s="12">
        <v>2960277.7099999995</v>
      </c>
      <c r="P372" s="12">
        <v>0</v>
      </c>
      <c r="Q372" s="12">
        <v>1772596.46</v>
      </c>
      <c r="R372" s="12" t="e">
        <v>#REF!</v>
      </c>
      <c r="S372" s="12">
        <v>449007.74</v>
      </c>
      <c r="T372" s="12">
        <v>105901.81</v>
      </c>
      <c r="U372" s="12">
        <v>239439.94999999998</v>
      </c>
      <c r="V372" s="12">
        <v>36724333.730000004</v>
      </c>
      <c r="W372" s="13"/>
      <c r="X372" s="14">
        <v>45936</v>
      </c>
    </row>
    <row r="373" spans="1:24" ht="15.75" x14ac:dyDescent="0.25">
      <c r="A373" s="10" t="s">
        <v>272</v>
      </c>
      <c r="B373" s="7" t="s">
        <v>272</v>
      </c>
      <c r="C373" s="7" t="s">
        <v>423</v>
      </c>
      <c r="D373" s="13">
        <v>0</v>
      </c>
      <c r="E373" s="12">
        <v>0</v>
      </c>
      <c r="F373" s="12">
        <v>0</v>
      </c>
      <c r="G373" s="12">
        <v>2173155.8199999998</v>
      </c>
      <c r="H373" s="12">
        <v>16577672.400000002</v>
      </c>
      <c r="I373" s="12">
        <v>12555564.73</v>
      </c>
      <c r="J373" s="12">
        <v>0</v>
      </c>
      <c r="K373" s="12">
        <v>3964222.32</v>
      </c>
      <c r="L373" s="12">
        <v>10703400.26</v>
      </c>
      <c r="M373" s="12">
        <v>5757413.5100000007</v>
      </c>
      <c r="N373" s="12">
        <v>5757413.5100000007</v>
      </c>
      <c r="O373" s="12">
        <v>4261538.99</v>
      </c>
      <c r="P373" s="12">
        <v>7742621.7199999997</v>
      </c>
      <c r="Q373" s="12">
        <v>1772596.46</v>
      </c>
      <c r="R373" s="12" t="e">
        <v>#REF!</v>
      </c>
      <c r="S373" s="12">
        <v>449007.74</v>
      </c>
      <c r="T373" s="12">
        <v>105901.81</v>
      </c>
      <c r="U373" s="12">
        <v>239439.94999999998</v>
      </c>
      <c r="V373" s="12">
        <v>69493003.260000005</v>
      </c>
      <c r="W373" s="13"/>
      <c r="X373" s="14">
        <v>45939</v>
      </c>
    </row>
    <row r="374" spans="1:24" ht="15.75" x14ac:dyDescent="0.25">
      <c r="A374" s="10" t="s">
        <v>272</v>
      </c>
      <c r="B374" s="7" t="s">
        <v>272</v>
      </c>
      <c r="C374" s="7" t="s">
        <v>424</v>
      </c>
      <c r="D374" s="13">
        <v>0</v>
      </c>
      <c r="E374" s="12">
        <v>7287655.4099999992</v>
      </c>
      <c r="F374" s="12">
        <v>11015503.41</v>
      </c>
      <c r="G374" s="12">
        <v>0</v>
      </c>
      <c r="H374" s="12">
        <v>14482143.390000001</v>
      </c>
      <c r="I374" s="12">
        <v>10968457.109999999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43753759.32</v>
      </c>
      <c r="W374" s="13"/>
      <c r="X374" s="14">
        <v>45924</v>
      </c>
    </row>
    <row r="375" spans="1:24" ht="15.75" x14ac:dyDescent="0.25">
      <c r="A375" s="10" t="s">
        <v>272</v>
      </c>
      <c r="B375" s="7" t="s">
        <v>272</v>
      </c>
      <c r="C375" s="7" t="s">
        <v>425</v>
      </c>
      <c r="D375" s="13">
        <v>0</v>
      </c>
      <c r="E375" s="12">
        <v>0</v>
      </c>
      <c r="F375" s="12">
        <v>7697464.3200000003</v>
      </c>
      <c r="G375" s="12">
        <v>0</v>
      </c>
      <c r="H375" s="12">
        <v>9268571.7699999996</v>
      </c>
      <c r="I375" s="12">
        <v>7019812.5499999998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23985848.640000001</v>
      </c>
      <c r="W375" s="13"/>
      <c r="X375" s="14">
        <v>45901</v>
      </c>
    </row>
    <row r="376" spans="1:24" ht="15.75" x14ac:dyDescent="0.25">
      <c r="A376" s="10" t="s">
        <v>272</v>
      </c>
      <c r="B376" s="7" t="s">
        <v>272</v>
      </c>
      <c r="C376" s="7" t="s">
        <v>426</v>
      </c>
      <c r="D376" s="13">
        <v>0</v>
      </c>
      <c r="E376" s="12">
        <v>0</v>
      </c>
      <c r="F376" s="12">
        <v>4568628.3500000006</v>
      </c>
      <c r="G376" s="12">
        <v>0</v>
      </c>
      <c r="H376" s="12">
        <v>5504699.8399999989</v>
      </c>
      <c r="I376" s="12">
        <v>4169138.6700000004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14242466.859999999</v>
      </c>
      <c r="W376" s="13"/>
      <c r="X376" s="14">
        <v>45912</v>
      </c>
    </row>
    <row r="377" spans="1:24" ht="15.75" x14ac:dyDescent="0.25">
      <c r="A377" s="10" t="s">
        <v>272</v>
      </c>
      <c r="B377" s="7" t="s">
        <v>272</v>
      </c>
      <c r="C377" s="7" t="s">
        <v>427</v>
      </c>
      <c r="D377" s="13">
        <v>0</v>
      </c>
      <c r="E377" s="12">
        <v>0</v>
      </c>
      <c r="F377" s="12">
        <v>9383575.5500000007</v>
      </c>
      <c r="G377" s="12">
        <v>0</v>
      </c>
      <c r="H377" s="12">
        <v>5124450.7399999993</v>
      </c>
      <c r="I377" s="12">
        <v>3881146.36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18389172.649999999</v>
      </c>
      <c r="W377" s="13"/>
      <c r="X377" s="14">
        <v>45925</v>
      </c>
    </row>
    <row r="378" spans="1:24" ht="15.75" x14ac:dyDescent="0.25">
      <c r="A378" s="10" t="s">
        <v>272</v>
      </c>
      <c r="B378" s="7" t="s">
        <v>272</v>
      </c>
      <c r="C378" s="7" t="s">
        <v>428</v>
      </c>
      <c r="D378" s="13">
        <v>0</v>
      </c>
      <c r="E378" s="12">
        <v>5517925.8899999997</v>
      </c>
      <c r="F378" s="12">
        <v>8340505.7000000002</v>
      </c>
      <c r="G378" s="12">
        <v>0</v>
      </c>
      <c r="H378" s="12">
        <v>26736264.719999999</v>
      </c>
      <c r="I378" s="12">
        <v>20249459.280000001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60844155.590000004</v>
      </c>
      <c r="W378" s="13"/>
      <c r="X378" s="14">
        <v>45919</v>
      </c>
    </row>
    <row r="379" spans="1:24" ht="15.75" x14ac:dyDescent="0.25">
      <c r="A379" s="10" t="s">
        <v>272</v>
      </c>
      <c r="B379" s="7" t="s">
        <v>272</v>
      </c>
      <c r="C379" s="7" t="s">
        <v>429</v>
      </c>
      <c r="D379" s="13">
        <v>0</v>
      </c>
      <c r="E379" s="12">
        <v>0</v>
      </c>
      <c r="F379" s="12">
        <v>0</v>
      </c>
      <c r="G379" s="12">
        <v>0</v>
      </c>
      <c r="H379" s="12">
        <v>68734480.549999997</v>
      </c>
      <c r="I379" s="12">
        <v>52057984.899999999</v>
      </c>
      <c r="J379" s="12">
        <v>0</v>
      </c>
      <c r="K379" s="12">
        <v>19119035.190000001</v>
      </c>
      <c r="L379" s="12">
        <v>51621395.010000005</v>
      </c>
      <c r="M379" s="12">
        <v>27767411.259999998</v>
      </c>
      <c r="N379" s="12">
        <v>27767411.259999998</v>
      </c>
      <c r="O379" s="12">
        <v>20552962.830000002</v>
      </c>
      <c r="P379" s="12">
        <v>37341865.600000001</v>
      </c>
      <c r="Q379" s="12">
        <v>10635578.789999999</v>
      </c>
      <c r="R379" s="12" t="e">
        <v>#REF!</v>
      </c>
      <c r="S379" s="12">
        <v>0</v>
      </c>
      <c r="T379" s="12">
        <v>0</v>
      </c>
      <c r="U379" s="12">
        <v>0</v>
      </c>
      <c r="V379" s="12">
        <v>304962546.59999996</v>
      </c>
      <c r="W379" s="13"/>
      <c r="X379" s="14">
        <v>45919</v>
      </c>
    </row>
    <row r="380" spans="1:24" ht="15.75" x14ac:dyDescent="0.25">
      <c r="A380" s="10" t="s">
        <v>272</v>
      </c>
      <c r="B380" s="7" t="s">
        <v>272</v>
      </c>
      <c r="C380" s="7" t="s">
        <v>430</v>
      </c>
      <c r="D380" s="13">
        <v>0</v>
      </c>
      <c r="E380" s="12">
        <v>5626832.3200000003</v>
      </c>
      <c r="F380" s="12">
        <v>8505120.9399999995</v>
      </c>
      <c r="G380" s="12">
        <v>0</v>
      </c>
      <c r="H380" s="12">
        <v>0</v>
      </c>
      <c r="I380" s="12">
        <v>0</v>
      </c>
      <c r="J380" s="12">
        <v>0</v>
      </c>
      <c r="K380" s="12">
        <v>5080326.4499999993</v>
      </c>
      <c r="L380" s="12">
        <v>13716881.42</v>
      </c>
      <c r="M380" s="12">
        <v>7378380.3700000001</v>
      </c>
      <c r="N380" s="12">
        <v>7378380.3700000001</v>
      </c>
      <c r="O380" s="12">
        <v>5461350.9399999995</v>
      </c>
      <c r="P380" s="12">
        <v>0</v>
      </c>
      <c r="Q380" s="12">
        <v>1772596.46</v>
      </c>
      <c r="R380" s="12" t="e">
        <v>#REF!</v>
      </c>
      <c r="S380" s="12">
        <v>449007.74</v>
      </c>
      <c r="T380" s="12">
        <v>105901.81</v>
      </c>
      <c r="U380" s="12">
        <v>239439.94999999998</v>
      </c>
      <c r="V380" s="12">
        <v>53147272.809999995</v>
      </c>
      <c r="W380" s="13"/>
      <c r="X380" s="14">
        <v>45954</v>
      </c>
    </row>
    <row r="381" spans="1:24" ht="15.75" x14ac:dyDescent="0.25">
      <c r="A381" s="10" t="s">
        <v>272</v>
      </c>
      <c r="B381" s="7" t="s">
        <v>272</v>
      </c>
      <c r="C381" s="7" t="s">
        <v>431</v>
      </c>
      <c r="D381" s="13">
        <v>0</v>
      </c>
      <c r="E381" s="12">
        <v>0</v>
      </c>
      <c r="F381" s="12">
        <v>0</v>
      </c>
      <c r="G381" s="12">
        <v>0</v>
      </c>
      <c r="H381" s="12">
        <v>0</v>
      </c>
      <c r="I381" s="12">
        <v>0</v>
      </c>
      <c r="J381" s="12">
        <v>0</v>
      </c>
      <c r="K381" s="12">
        <v>4263211.01</v>
      </c>
      <c r="L381" s="12">
        <v>11510669.719999999</v>
      </c>
      <c r="M381" s="12">
        <v>6191647.8600000003</v>
      </c>
      <c r="N381" s="12">
        <v>6191647.8600000003</v>
      </c>
      <c r="O381" s="12">
        <v>4582951.83</v>
      </c>
      <c r="P381" s="12">
        <v>8326584</v>
      </c>
      <c r="Q381" s="12">
        <v>1772596.46</v>
      </c>
      <c r="R381" s="12" t="e">
        <v>#REF!</v>
      </c>
      <c r="S381" s="12">
        <v>449007.74</v>
      </c>
      <c r="T381" s="12">
        <v>105901.81</v>
      </c>
      <c r="U381" s="12">
        <v>239439.94999999998</v>
      </c>
      <c r="V381" s="12">
        <v>41066712.280000001</v>
      </c>
      <c r="W381" s="13"/>
      <c r="X381" s="14">
        <v>45944</v>
      </c>
    </row>
    <row r="382" spans="1:24" ht="15.75" x14ac:dyDescent="0.25">
      <c r="A382" s="10" t="s">
        <v>272</v>
      </c>
      <c r="B382" s="7" t="s">
        <v>272</v>
      </c>
      <c r="C382" s="7" t="s">
        <v>432</v>
      </c>
      <c r="D382" s="13">
        <v>0</v>
      </c>
      <c r="E382" s="12">
        <v>5626832.3200000003</v>
      </c>
      <c r="F382" s="12">
        <v>8505120.9399999995</v>
      </c>
      <c r="G382" s="12">
        <v>0</v>
      </c>
      <c r="H382" s="12">
        <v>18863920.110000003</v>
      </c>
      <c r="I382" s="12">
        <v>0</v>
      </c>
      <c r="J382" s="12">
        <v>0</v>
      </c>
      <c r="K382" s="12">
        <v>4194131.2</v>
      </c>
      <c r="L382" s="12">
        <v>11324154.24</v>
      </c>
      <c r="M382" s="12">
        <v>6091320.2400000002</v>
      </c>
      <c r="N382" s="12">
        <v>6091320.2400000002</v>
      </c>
      <c r="O382" s="12">
        <v>4508691.04</v>
      </c>
      <c r="P382" s="12">
        <v>8191662.5</v>
      </c>
      <c r="Q382" s="12">
        <v>1772596.46</v>
      </c>
      <c r="R382" s="12" t="e">
        <v>#REF!</v>
      </c>
      <c r="S382" s="12">
        <v>449007.74</v>
      </c>
      <c r="T382" s="12">
        <v>105901.81</v>
      </c>
      <c r="U382" s="12">
        <v>239439.94999999998</v>
      </c>
      <c r="V382" s="12">
        <v>73397152.830000013</v>
      </c>
      <c r="W382" s="13"/>
      <c r="X382" s="14">
        <v>45933</v>
      </c>
    </row>
    <row r="383" spans="1:24" ht="15.75" x14ac:dyDescent="0.25">
      <c r="A383" s="10" t="s">
        <v>272</v>
      </c>
      <c r="B383" s="7" t="s">
        <v>272</v>
      </c>
      <c r="C383" s="7" t="s">
        <v>433</v>
      </c>
      <c r="D383" s="13">
        <v>0</v>
      </c>
      <c r="E383" s="12">
        <v>5354566.24</v>
      </c>
      <c r="F383" s="12">
        <v>8093582.8300000001</v>
      </c>
      <c r="G383" s="12">
        <v>0</v>
      </c>
      <c r="H383" s="12">
        <v>23097162.02</v>
      </c>
      <c r="I383" s="12">
        <v>17493282.880000003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54038593.970000006</v>
      </c>
      <c r="W383" s="13"/>
      <c r="X383" s="14">
        <v>45919</v>
      </c>
    </row>
    <row r="384" spans="1:24" ht="15.75" x14ac:dyDescent="0.25">
      <c r="A384" s="10" t="s">
        <v>272</v>
      </c>
      <c r="B384" s="7" t="s">
        <v>272</v>
      </c>
      <c r="C384" s="7" t="s">
        <v>434</v>
      </c>
      <c r="D384" s="13">
        <v>0</v>
      </c>
      <c r="E384" s="12">
        <v>8672763.7100000009</v>
      </c>
      <c r="F384" s="12">
        <v>13109134.959999999</v>
      </c>
      <c r="G384" s="12">
        <v>0</v>
      </c>
      <c r="H384" s="12">
        <v>13396353.969999999</v>
      </c>
      <c r="I384" s="12">
        <v>10146104.069999998</v>
      </c>
      <c r="J384" s="12">
        <v>0</v>
      </c>
      <c r="K384" s="12">
        <v>4645264.6399999997</v>
      </c>
      <c r="L384" s="12">
        <v>12542214.529999999</v>
      </c>
      <c r="M384" s="12">
        <v>6746521.0700000003</v>
      </c>
      <c r="N384" s="12">
        <v>6746521.0700000003</v>
      </c>
      <c r="O384" s="12">
        <v>4993659.4899999993</v>
      </c>
      <c r="P384" s="12">
        <v>0</v>
      </c>
      <c r="Q384" s="12">
        <v>1772596.46</v>
      </c>
      <c r="R384" s="12" t="e">
        <v>#REF!</v>
      </c>
      <c r="S384" s="12">
        <v>449007.74</v>
      </c>
      <c r="T384" s="12">
        <v>105901.81</v>
      </c>
      <c r="U384" s="12">
        <v>239439.94999999998</v>
      </c>
      <c r="V384" s="12">
        <v>80998537.510000005</v>
      </c>
      <c r="W384" s="13"/>
      <c r="X384" s="14">
        <v>45930</v>
      </c>
    </row>
    <row r="385" spans="1:24" ht="15.75" x14ac:dyDescent="0.25">
      <c r="A385" s="10" t="s">
        <v>272</v>
      </c>
      <c r="B385" s="7" t="s">
        <v>272</v>
      </c>
      <c r="C385" s="7" t="s">
        <v>435</v>
      </c>
      <c r="D385" s="13">
        <v>0</v>
      </c>
      <c r="E385" s="12">
        <v>0</v>
      </c>
      <c r="F385" s="12">
        <v>0</v>
      </c>
      <c r="G385" s="12">
        <v>0</v>
      </c>
      <c r="H385" s="12">
        <v>50650368.159999996</v>
      </c>
      <c r="I385" s="12">
        <v>38361475.640000001</v>
      </c>
      <c r="J385" s="12">
        <v>0</v>
      </c>
      <c r="K385" s="12">
        <v>6915170.7400000002</v>
      </c>
      <c r="L385" s="12">
        <v>18670961.000000004</v>
      </c>
      <c r="M385" s="12">
        <v>10043205.000000002</v>
      </c>
      <c r="N385" s="12">
        <v>10043205.000000002</v>
      </c>
      <c r="O385" s="12">
        <v>7433808.5499999998</v>
      </c>
      <c r="P385" s="12">
        <v>13506192.85</v>
      </c>
      <c r="Q385" s="12">
        <v>1772596.46</v>
      </c>
      <c r="R385" s="12" t="e">
        <v>#REF!</v>
      </c>
      <c r="S385" s="12">
        <v>449007.74</v>
      </c>
      <c r="T385" s="12">
        <v>105901.81</v>
      </c>
      <c r="U385" s="12">
        <v>239439.94999999998</v>
      </c>
      <c r="V385" s="12">
        <v>155624386.94</v>
      </c>
      <c r="W385" s="13"/>
      <c r="X385" s="14">
        <v>45957</v>
      </c>
    </row>
    <row r="386" spans="1:24" ht="15.75" x14ac:dyDescent="0.25">
      <c r="A386" s="10" t="s">
        <v>272</v>
      </c>
      <c r="B386" s="7" t="s">
        <v>272</v>
      </c>
      <c r="C386" s="7" t="s">
        <v>436</v>
      </c>
      <c r="D386" s="13">
        <v>0</v>
      </c>
      <c r="E386" s="12">
        <v>0</v>
      </c>
      <c r="F386" s="12">
        <v>0</v>
      </c>
      <c r="G386" s="12">
        <v>1073975.1399999999</v>
      </c>
      <c r="H386" s="12">
        <v>11199524.219999999</v>
      </c>
      <c r="I386" s="12">
        <v>8482273.5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20755772.859999999</v>
      </c>
      <c r="W386" s="13"/>
      <c r="X386" s="14">
        <v>45901</v>
      </c>
    </row>
    <row r="387" spans="1:24" ht="15.75" x14ac:dyDescent="0.25">
      <c r="A387" s="10" t="s">
        <v>272</v>
      </c>
      <c r="B387" s="7" t="s">
        <v>272</v>
      </c>
      <c r="C387" s="7" t="s">
        <v>437</v>
      </c>
      <c r="D387" s="13">
        <v>0</v>
      </c>
      <c r="E387" s="12">
        <v>0</v>
      </c>
      <c r="F387" s="12">
        <v>12917078.220000001</v>
      </c>
      <c r="G387" s="12">
        <v>0</v>
      </c>
      <c r="H387" s="12">
        <v>12058798.060000001</v>
      </c>
      <c r="I387" s="12">
        <v>9133068.6199999992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34108944.899999999</v>
      </c>
      <c r="W387" s="13"/>
      <c r="X387" s="14">
        <v>45901</v>
      </c>
    </row>
    <row r="388" spans="1:24" ht="15.75" x14ac:dyDescent="0.25">
      <c r="A388" s="10" t="s">
        <v>272</v>
      </c>
      <c r="B388" s="7" t="s">
        <v>272</v>
      </c>
      <c r="C388" s="7" t="s">
        <v>438</v>
      </c>
      <c r="D388" s="13">
        <v>0</v>
      </c>
      <c r="E388" s="12">
        <v>0</v>
      </c>
      <c r="F388" s="12">
        <v>0</v>
      </c>
      <c r="G388" s="12">
        <v>0</v>
      </c>
      <c r="H388" s="12">
        <v>18972201.98</v>
      </c>
      <c r="I388" s="12">
        <v>14369128.799999999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33341330.780000001</v>
      </c>
      <c r="W388" s="13"/>
      <c r="X388" s="14">
        <v>45901</v>
      </c>
    </row>
    <row r="389" spans="1:24" ht="15.75" x14ac:dyDescent="0.25">
      <c r="A389" s="10" t="s">
        <v>272</v>
      </c>
      <c r="B389" s="7" t="s">
        <v>272</v>
      </c>
      <c r="C389" s="7" t="s">
        <v>439</v>
      </c>
      <c r="D389" s="13">
        <v>0</v>
      </c>
      <c r="E389" s="12">
        <v>0</v>
      </c>
      <c r="F389" s="12">
        <v>0</v>
      </c>
      <c r="G389" s="12">
        <v>0</v>
      </c>
      <c r="H389" s="12">
        <v>14204383.300000001</v>
      </c>
      <c r="I389" s="12">
        <v>10758087.729999999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24962471.030000001</v>
      </c>
      <c r="W389" s="13"/>
      <c r="X389" s="14">
        <v>45901</v>
      </c>
    </row>
    <row r="390" spans="1:24" ht="15.75" x14ac:dyDescent="0.25">
      <c r="A390" s="10" t="s">
        <v>272</v>
      </c>
      <c r="B390" s="7" t="s">
        <v>272</v>
      </c>
      <c r="C390" s="7" t="s">
        <v>440</v>
      </c>
      <c r="D390" s="13">
        <v>0</v>
      </c>
      <c r="E390" s="12">
        <v>8027311.5900000008</v>
      </c>
      <c r="F390" s="12">
        <v>12133515.280000001</v>
      </c>
      <c r="G390" s="12">
        <v>0</v>
      </c>
      <c r="H390" s="12">
        <v>17524136.170000002</v>
      </c>
      <c r="I390" s="12">
        <v>13272395.59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50957358.63000001</v>
      </c>
      <c r="W390" s="13"/>
      <c r="X390" s="14">
        <v>45901</v>
      </c>
    </row>
    <row r="391" spans="1:24" ht="15.75" x14ac:dyDescent="0.25">
      <c r="A391" s="10" t="s">
        <v>272</v>
      </c>
      <c r="B391" s="7" t="s">
        <v>272</v>
      </c>
      <c r="C391" s="7" t="s">
        <v>441</v>
      </c>
      <c r="D391" s="13">
        <v>12251105.700000001</v>
      </c>
      <c r="E391" s="12">
        <v>5369087.0999999996</v>
      </c>
      <c r="F391" s="12">
        <v>8115531.5300000003</v>
      </c>
      <c r="G391" s="12">
        <v>0</v>
      </c>
      <c r="H391" s="12">
        <v>22316166.020000003</v>
      </c>
      <c r="I391" s="12">
        <v>16901773.670000002</v>
      </c>
      <c r="J391" s="12">
        <v>311635.76</v>
      </c>
      <c r="K391" s="12">
        <v>5473376.46</v>
      </c>
      <c r="L391" s="12">
        <v>14778116.439999999</v>
      </c>
      <c r="M391" s="12">
        <v>7949224.0999999996</v>
      </c>
      <c r="N391" s="12">
        <v>7949224.0999999996</v>
      </c>
      <c r="O391" s="12">
        <v>5883879.6900000004</v>
      </c>
      <c r="P391" s="12">
        <v>10690188.4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117989308.97</v>
      </c>
      <c r="W391" s="13"/>
      <c r="X391" s="14">
        <v>45901</v>
      </c>
    </row>
    <row r="392" spans="1:24" ht="15.75" x14ac:dyDescent="0.25">
      <c r="A392" s="10" t="s">
        <v>272</v>
      </c>
      <c r="B392" s="7" t="s">
        <v>272</v>
      </c>
      <c r="C392" s="7" t="s">
        <v>442</v>
      </c>
      <c r="D392" s="13">
        <v>0</v>
      </c>
      <c r="E392" s="12">
        <v>0</v>
      </c>
      <c r="F392" s="12">
        <v>14345141.120000001</v>
      </c>
      <c r="G392" s="12">
        <v>0</v>
      </c>
      <c r="H392" s="12">
        <v>14532645.220000001</v>
      </c>
      <c r="I392" s="12">
        <v>11006706.089999998</v>
      </c>
      <c r="J392" s="12">
        <v>0</v>
      </c>
      <c r="K392" s="12">
        <v>2135270.96</v>
      </c>
      <c r="L392" s="12">
        <v>5765231.5999999996</v>
      </c>
      <c r="M392" s="12">
        <v>3101147.44</v>
      </c>
      <c r="N392" s="12">
        <v>3101147.44</v>
      </c>
      <c r="O392" s="12">
        <v>2295416.29</v>
      </c>
      <c r="P392" s="12">
        <v>0</v>
      </c>
      <c r="Q392" s="12">
        <v>1772596.46</v>
      </c>
      <c r="R392" s="12" t="e">
        <v>#REF!</v>
      </c>
      <c r="S392" s="12">
        <v>449007.74</v>
      </c>
      <c r="T392" s="12">
        <v>105901.81</v>
      </c>
      <c r="U392" s="12">
        <v>239439.94999999998</v>
      </c>
      <c r="V392" s="12">
        <v>56282706.159999996</v>
      </c>
      <c r="W392" s="13"/>
      <c r="X392" s="14">
        <v>45901</v>
      </c>
    </row>
    <row r="393" spans="1:24" ht="15.75" x14ac:dyDescent="0.25">
      <c r="A393" s="10" t="s">
        <v>272</v>
      </c>
      <c r="B393" s="7" t="s">
        <v>272</v>
      </c>
      <c r="C393" s="7" t="s">
        <v>443</v>
      </c>
      <c r="D393" s="13">
        <v>0</v>
      </c>
      <c r="E393" s="12">
        <v>0</v>
      </c>
      <c r="F393" s="12">
        <v>18745158.349999998</v>
      </c>
      <c r="G393" s="12">
        <v>0</v>
      </c>
      <c r="H393" s="12">
        <v>0</v>
      </c>
      <c r="I393" s="12">
        <v>0</v>
      </c>
      <c r="J393" s="12">
        <v>0</v>
      </c>
      <c r="K393" s="12">
        <v>0</v>
      </c>
      <c r="L393" s="12">
        <v>12306595.99</v>
      </c>
      <c r="M393" s="12">
        <v>6619780.6500000004</v>
      </c>
      <c r="N393" s="12">
        <v>6619780.6500000004</v>
      </c>
      <c r="O393" s="12">
        <v>4899848.41</v>
      </c>
      <c r="P393" s="12">
        <v>0</v>
      </c>
      <c r="Q393" s="12">
        <v>1772596.46</v>
      </c>
      <c r="R393" s="12" t="e">
        <v>#REF!</v>
      </c>
      <c r="S393" s="12">
        <v>449007.74</v>
      </c>
      <c r="T393" s="12">
        <v>105901.81</v>
      </c>
      <c r="U393" s="12">
        <v>239439.94999999998</v>
      </c>
      <c r="V393" s="12">
        <v>49191164.049999997</v>
      </c>
      <c r="W393" s="13"/>
      <c r="X393" s="14">
        <v>45930</v>
      </c>
    </row>
    <row r="394" spans="1:24" ht="15.75" x14ac:dyDescent="0.25">
      <c r="A394" s="10" t="s">
        <v>272</v>
      </c>
      <c r="B394" s="7" t="s">
        <v>272</v>
      </c>
      <c r="C394" s="7" t="s">
        <v>444</v>
      </c>
      <c r="D394" s="13">
        <v>0</v>
      </c>
      <c r="E394" s="12">
        <v>0</v>
      </c>
      <c r="F394" s="12">
        <v>17511364.789999999</v>
      </c>
      <c r="G394" s="12">
        <v>0</v>
      </c>
      <c r="H394" s="12">
        <v>13526321.92</v>
      </c>
      <c r="I394" s="12">
        <v>10244538.939999999</v>
      </c>
      <c r="J394" s="12">
        <v>0</v>
      </c>
      <c r="K394" s="12">
        <v>3545908.84</v>
      </c>
      <c r="L394" s="12">
        <v>9573953.8699999992</v>
      </c>
      <c r="M394" s="12">
        <v>5149878.54</v>
      </c>
      <c r="N394" s="12">
        <v>5149878.54</v>
      </c>
      <c r="O394" s="12">
        <v>3811852.01</v>
      </c>
      <c r="P394" s="12">
        <v>0</v>
      </c>
      <c r="Q394" s="12">
        <v>0</v>
      </c>
      <c r="R394" s="12" t="e">
        <v>#REF!</v>
      </c>
      <c r="S394" s="12">
        <v>449007.74</v>
      </c>
      <c r="T394" s="12">
        <v>105901.81</v>
      </c>
      <c r="U394" s="12">
        <v>239439.94999999998</v>
      </c>
      <c r="V394" s="12">
        <v>68513697.449999988</v>
      </c>
      <c r="W394" s="13"/>
      <c r="X394" s="14">
        <v>45930</v>
      </c>
    </row>
    <row r="395" spans="1:24" ht="15.75" x14ac:dyDescent="0.25">
      <c r="A395" s="10" t="s">
        <v>272</v>
      </c>
      <c r="B395" s="7" t="s">
        <v>272</v>
      </c>
      <c r="C395" s="7" t="s">
        <v>445</v>
      </c>
      <c r="D395" s="13">
        <v>0</v>
      </c>
      <c r="E395" s="12">
        <v>0</v>
      </c>
      <c r="F395" s="12">
        <v>17742728.560000002</v>
      </c>
      <c r="G395" s="12">
        <v>0</v>
      </c>
      <c r="H395" s="12">
        <v>0</v>
      </c>
      <c r="I395" s="12">
        <v>0</v>
      </c>
      <c r="J395" s="12">
        <v>0</v>
      </c>
      <c r="K395" s="12">
        <v>0</v>
      </c>
      <c r="L395" s="12">
        <v>12690665.630000001</v>
      </c>
      <c r="M395" s="12">
        <v>6826373.6700000009</v>
      </c>
      <c r="N395" s="12">
        <v>6826373.6700000009</v>
      </c>
      <c r="O395" s="12">
        <v>5052765.0199999996</v>
      </c>
      <c r="P395" s="12">
        <v>0</v>
      </c>
      <c r="Q395" s="12">
        <v>1772596.46</v>
      </c>
      <c r="R395" s="12" t="e">
        <v>#REF!</v>
      </c>
      <c r="S395" s="12">
        <v>449007.74</v>
      </c>
      <c r="T395" s="12">
        <v>105901.81</v>
      </c>
      <c r="U395" s="12">
        <v>239439.94999999998</v>
      </c>
      <c r="V395" s="12">
        <v>49138906.550000012</v>
      </c>
      <c r="W395" s="13"/>
      <c r="X395" s="14">
        <v>45930</v>
      </c>
    </row>
    <row r="396" spans="1:24" ht="15.75" x14ac:dyDescent="0.25">
      <c r="A396" s="10" t="s">
        <v>272</v>
      </c>
      <c r="B396" s="7" t="s">
        <v>272</v>
      </c>
      <c r="C396" s="7" t="s">
        <v>446</v>
      </c>
      <c r="D396" s="13">
        <v>0</v>
      </c>
      <c r="E396" s="12">
        <v>0</v>
      </c>
      <c r="F396" s="12">
        <v>8127935.8500000006</v>
      </c>
      <c r="G396" s="12">
        <v>0</v>
      </c>
      <c r="H396" s="12">
        <v>4228785.87</v>
      </c>
      <c r="I396" s="12">
        <v>3202789.4699999997</v>
      </c>
      <c r="J396" s="12">
        <v>0</v>
      </c>
      <c r="K396" s="12">
        <v>803299.48</v>
      </c>
      <c r="L396" s="12">
        <v>2168908.6</v>
      </c>
      <c r="M396" s="12">
        <v>1166666.9899999998</v>
      </c>
      <c r="N396" s="12">
        <v>1166666.9899999998</v>
      </c>
      <c r="O396" s="12">
        <v>863546.94000000006</v>
      </c>
      <c r="P396" s="12">
        <v>0</v>
      </c>
      <c r="Q396" s="12">
        <v>1772596.46</v>
      </c>
      <c r="R396" s="12" t="e">
        <v>#REF!</v>
      </c>
      <c r="S396" s="12">
        <v>0</v>
      </c>
      <c r="T396" s="12">
        <v>0</v>
      </c>
      <c r="U396" s="12">
        <v>0</v>
      </c>
      <c r="V396" s="12">
        <v>21728600.190000001</v>
      </c>
      <c r="W396" s="13"/>
      <c r="X396" s="14">
        <v>45930</v>
      </c>
    </row>
    <row r="397" spans="1:24" ht="15.75" x14ac:dyDescent="0.25">
      <c r="A397" s="10" t="s">
        <v>272</v>
      </c>
      <c r="B397" s="7" t="s">
        <v>272</v>
      </c>
      <c r="C397" s="7" t="s">
        <v>447</v>
      </c>
      <c r="D397" s="13">
        <v>0</v>
      </c>
      <c r="E397" s="12">
        <v>0</v>
      </c>
      <c r="F397" s="12">
        <v>4420543.8000000007</v>
      </c>
      <c r="G397" s="12">
        <v>0</v>
      </c>
      <c r="H397" s="12">
        <v>3065758.35</v>
      </c>
      <c r="I397" s="12">
        <v>2321938</v>
      </c>
      <c r="J397" s="12">
        <v>0</v>
      </c>
      <c r="K397" s="12">
        <v>215839.16</v>
      </c>
      <c r="L397" s="12">
        <v>582765.72</v>
      </c>
      <c r="M397" s="12">
        <v>313472.65000000002</v>
      </c>
      <c r="N397" s="12">
        <v>313472.65000000002</v>
      </c>
      <c r="O397" s="12">
        <v>232027.09</v>
      </c>
      <c r="P397" s="12">
        <v>421560.85</v>
      </c>
      <c r="Q397" s="12">
        <v>1772596.46</v>
      </c>
      <c r="R397" s="12" t="e">
        <v>#REF!</v>
      </c>
      <c r="S397" s="12">
        <v>449007.74</v>
      </c>
      <c r="T397" s="12">
        <v>105901.81</v>
      </c>
      <c r="U397" s="12">
        <v>239439.94999999998</v>
      </c>
      <c r="V397" s="12">
        <v>11887378.270000001</v>
      </c>
      <c r="W397" s="13"/>
      <c r="X397" s="14">
        <v>45966</v>
      </c>
    </row>
    <row r="398" spans="1:24" ht="15.75" x14ac:dyDescent="0.25">
      <c r="A398" s="10" t="s">
        <v>272</v>
      </c>
      <c r="B398" s="7" t="s">
        <v>272</v>
      </c>
      <c r="C398" s="7" t="s">
        <v>448</v>
      </c>
      <c r="D398" s="13">
        <v>0</v>
      </c>
      <c r="E398" s="12">
        <v>16998932.699999999</v>
      </c>
      <c r="F398" s="12">
        <v>25694381.899999999</v>
      </c>
      <c r="G398" s="12">
        <v>0</v>
      </c>
      <c r="H398" s="12">
        <v>23220668.709999997</v>
      </c>
      <c r="I398" s="12">
        <v>17586824.129999999</v>
      </c>
      <c r="J398" s="12">
        <v>0</v>
      </c>
      <c r="K398" s="12">
        <v>4496362.41</v>
      </c>
      <c r="L398" s="12">
        <v>12140178.499999998</v>
      </c>
      <c r="M398" s="12">
        <v>6530263.8399999999</v>
      </c>
      <c r="N398" s="12">
        <v>6530263.8399999999</v>
      </c>
      <c r="O398" s="12">
        <v>4833589.59</v>
      </c>
      <c r="P398" s="12">
        <v>0</v>
      </c>
      <c r="Q398" s="12">
        <v>1772596.46</v>
      </c>
      <c r="R398" s="12" t="e">
        <v>#REF!</v>
      </c>
      <c r="S398" s="12">
        <v>449007.74</v>
      </c>
      <c r="T398" s="12">
        <v>105901.81</v>
      </c>
      <c r="U398" s="12">
        <v>239439.94999999998</v>
      </c>
      <c r="V398" s="12">
        <v>118031465.61999999</v>
      </c>
      <c r="W398" s="13"/>
      <c r="X398" s="14">
        <v>45912</v>
      </c>
    </row>
    <row r="399" spans="1:24" ht="15.75" x14ac:dyDescent="0.25">
      <c r="A399" s="10" t="s">
        <v>272</v>
      </c>
      <c r="B399" s="7" t="s">
        <v>272</v>
      </c>
      <c r="C399" s="7" t="s">
        <v>449</v>
      </c>
      <c r="D399" s="13">
        <v>0</v>
      </c>
      <c r="E399" s="12">
        <v>0</v>
      </c>
      <c r="F399" s="12">
        <v>1190371</v>
      </c>
      <c r="G399" s="12">
        <v>0</v>
      </c>
      <c r="H399" s="12">
        <v>1462685</v>
      </c>
      <c r="I399" s="12">
        <v>0</v>
      </c>
      <c r="J399" s="12">
        <v>0</v>
      </c>
      <c r="K399" s="12">
        <v>568005.19999999995</v>
      </c>
      <c r="L399" s="12">
        <v>0</v>
      </c>
      <c r="M399" s="12">
        <v>824938.8</v>
      </c>
      <c r="N399" s="12">
        <v>0</v>
      </c>
      <c r="O399" s="12">
        <v>610605.57999999996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4656605.58</v>
      </c>
      <c r="W399" s="13"/>
      <c r="X399" s="14">
        <v>45901</v>
      </c>
    </row>
    <row r="400" spans="1:24" ht="15.75" x14ac:dyDescent="0.25">
      <c r="A400" s="10" t="s">
        <v>272</v>
      </c>
      <c r="B400" s="7" t="s">
        <v>272</v>
      </c>
      <c r="C400" s="7" t="s">
        <v>450</v>
      </c>
      <c r="D400" s="13">
        <v>0</v>
      </c>
      <c r="E400" s="12">
        <v>0</v>
      </c>
      <c r="F400" s="12">
        <v>4633140.4300000006</v>
      </c>
      <c r="G400" s="12">
        <v>0</v>
      </c>
      <c r="H400" s="12">
        <v>3500222.65</v>
      </c>
      <c r="I400" s="12">
        <v>2650991.71</v>
      </c>
      <c r="J400" s="12">
        <v>0</v>
      </c>
      <c r="K400" s="12">
        <v>586896.41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11371251.199999999</v>
      </c>
      <c r="W400" s="13"/>
      <c r="X400" s="14">
        <v>45901</v>
      </c>
    </row>
    <row r="401" spans="1:24" ht="15.75" x14ac:dyDescent="0.25">
      <c r="A401" s="10" t="s">
        <v>272</v>
      </c>
      <c r="B401" s="7" t="s">
        <v>272</v>
      </c>
      <c r="C401" s="7" t="s">
        <v>451</v>
      </c>
      <c r="D401" s="13">
        <v>0</v>
      </c>
      <c r="E401" s="12">
        <v>0</v>
      </c>
      <c r="F401" s="12">
        <v>5131642.8799999999</v>
      </c>
      <c r="G401" s="12">
        <v>0</v>
      </c>
      <c r="H401" s="12">
        <v>3319752.87</v>
      </c>
      <c r="I401" s="12">
        <v>2514307.86</v>
      </c>
      <c r="J401" s="12">
        <v>0</v>
      </c>
      <c r="K401" s="12">
        <v>585345.64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11551049.25</v>
      </c>
      <c r="W401" s="13"/>
      <c r="X401" s="14">
        <v>45901</v>
      </c>
    </row>
    <row r="402" spans="1:24" ht="15.75" x14ac:dyDescent="0.25">
      <c r="A402" s="10" t="s">
        <v>272</v>
      </c>
      <c r="B402" s="7" t="s">
        <v>272</v>
      </c>
      <c r="C402" s="7" t="s">
        <v>452</v>
      </c>
      <c r="D402" s="13">
        <v>0</v>
      </c>
      <c r="E402" s="12">
        <v>0</v>
      </c>
      <c r="F402" s="12">
        <v>6034812.0300000003</v>
      </c>
      <c r="G402" s="12">
        <v>0</v>
      </c>
      <c r="H402" s="12">
        <v>4112186.0500000003</v>
      </c>
      <c r="I402" s="12">
        <v>3114479.33</v>
      </c>
      <c r="J402" s="12">
        <v>0</v>
      </c>
      <c r="K402" s="12">
        <v>768195.66</v>
      </c>
      <c r="L402" s="12">
        <v>2074128.2799999998</v>
      </c>
      <c r="M402" s="12">
        <v>1115684.17</v>
      </c>
      <c r="N402" s="12">
        <v>0</v>
      </c>
      <c r="O402" s="12">
        <v>825810.33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18045295.849999998</v>
      </c>
      <c r="W402" s="13"/>
      <c r="X402" s="14">
        <v>45957</v>
      </c>
    </row>
    <row r="403" spans="1:24" ht="15.75" x14ac:dyDescent="0.25">
      <c r="A403" s="10" t="s">
        <v>272</v>
      </c>
      <c r="B403" s="7" t="s">
        <v>272</v>
      </c>
      <c r="C403" s="7" t="s">
        <v>453</v>
      </c>
      <c r="D403" s="13">
        <v>0</v>
      </c>
      <c r="E403" s="12">
        <v>0</v>
      </c>
      <c r="F403" s="12">
        <v>4634606.62</v>
      </c>
      <c r="G403" s="12">
        <v>0</v>
      </c>
      <c r="H403" s="12">
        <v>3483141.15</v>
      </c>
      <c r="I403" s="12">
        <v>2638054.56</v>
      </c>
      <c r="J403" s="12">
        <v>0</v>
      </c>
      <c r="K403" s="12">
        <v>376132.51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11131934.84</v>
      </c>
      <c r="W403" s="13"/>
      <c r="X403" s="14">
        <v>45901</v>
      </c>
    </row>
    <row r="404" spans="1:24" ht="15.75" x14ac:dyDescent="0.25">
      <c r="A404" s="10" t="s">
        <v>272</v>
      </c>
      <c r="B404" s="7" t="s">
        <v>272</v>
      </c>
      <c r="C404" s="7" t="s">
        <v>454</v>
      </c>
      <c r="D404" s="13">
        <v>0</v>
      </c>
      <c r="E404" s="12">
        <v>0</v>
      </c>
      <c r="F404" s="12">
        <v>4675659.75</v>
      </c>
      <c r="G404" s="12">
        <v>0</v>
      </c>
      <c r="H404" s="12">
        <v>3337577.05</v>
      </c>
      <c r="I404" s="12">
        <v>2527807.4999999995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10541044.299999999</v>
      </c>
      <c r="W404" s="13"/>
      <c r="X404" s="14">
        <v>45901</v>
      </c>
    </row>
    <row r="405" spans="1:24" ht="15.75" x14ac:dyDescent="0.25">
      <c r="A405" s="10" t="s">
        <v>272</v>
      </c>
      <c r="B405" s="7" t="s">
        <v>272</v>
      </c>
      <c r="C405" s="7" t="s">
        <v>455</v>
      </c>
      <c r="D405" s="13">
        <v>0</v>
      </c>
      <c r="E405" s="12">
        <v>0</v>
      </c>
      <c r="F405" s="12">
        <v>4911715.33</v>
      </c>
      <c r="G405" s="12">
        <v>0</v>
      </c>
      <c r="H405" s="12">
        <v>3485369.17</v>
      </c>
      <c r="I405" s="12">
        <v>2639742.0100000002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11036826.51</v>
      </c>
      <c r="W405" s="13"/>
      <c r="X405" s="14">
        <v>45901</v>
      </c>
    </row>
    <row r="406" spans="1:24" ht="15.75" x14ac:dyDescent="0.25">
      <c r="A406" s="10" t="s">
        <v>272</v>
      </c>
      <c r="B406" s="7" t="s">
        <v>272</v>
      </c>
      <c r="C406" s="7" t="s">
        <v>456</v>
      </c>
      <c r="D406" s="13">
        <v>0</v>
      </c>
      <c r="E406" s="12">
        <v>0</v>
      </c>
      <c r="F406" s="12">
        <v>18034059.260000002</v>
      </c>
      <c r="G406" s="12">
        <v>0</v>
      </c>
      <c r="H406" s="12">
        <v>14175419.02</v>
      </c>
      <c r="I406" s="12">
        <v>10736150.810000001</v>
      </c>
      <c r="J406" s="12">
        <v>0</v>
      </c>
      <c r="K406" s="12">
        <v>0</v>
      </c>
      <c r="L406" s="12">
        <v>8752905.0999999996</v>
      </c>
      <c r="M406" s="12">
        <v>4708232.2299999995</v>
      </c>
      <c r="N406" s="12">
        <v>4708232.2299999995</v>
      </c>
      <c r="O406" s="12">
        <v>3484952.96</v>
      </c>
      <c r="P406" s="12">
        <v>6331673.25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70931624.859999999</v>
      </c>
      <c r="W406" s="13"/>
      <c r="X406" s="14">
        <v>45912</v>
      </c>
    </row>
    <row r="407" spans="1:24" ht="15.75" x14ac:dyDescent="0.25">
      <c r="A407" s="10" t="s">
        <v>272</v>
      </c>
      <c r="B407" s="7" t="s">
        <v>272</v>
      </c>
      <c r="C407" s="7" t="s">
        <v>457</v>
      </c>
      <c r="D407" s="13">
        <v>0</v>
      </c>
      <c r="E407" s="12">
        <v>13304735.779999999</v>
      </c>
      <c r="F407" s="12">
        <v>20110495.639999997</v>
      </c>
      <c r="G407" s="12">
        <v>0</v>
      </c>
      <c r="H407" s="12">
        <v>14147940.08</v>
      </c>
      <c r="I407" s="12">
        <v>10715338.870000001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58278510.36999999</v>
      </c>
      <c r="W407" s="13"/>
      <c r="X407" s="14">
        <v>45923</v>
      </c>
    </row>
    <row r="408" spans="1:24" ht="15.75" x14ac:dyDescent="0.25">
      <c r="A408" s="10" t="s">
        <v>272</v>
      </c>
      <c r="B408" s="7" t="s">
        <v>272</v>
      </c>
      <c r="C408" s="7" t="s">
        <v>458</v>
      </c>
      <c r="D408" s="13">
        <v>0</v>
      </c>
      <c r="E408" s="12">
        <v>12560541.82</v>
      </c>
      <c r="F408" s="12">
        <v>18985624.810000002</v>
      </c>
      <c r="G408" s="12">
        <v>0</v>
      </c>
      <c r="H408" s="12">
        <v>17275043.310000002</v>
      </c>
      <c r="I408" s="12">
        <v>13083738.120000001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61904948.060000002</v>
      </c>
      <c r="W408" s="13"/>
      <c r="X408" s="14">
        <v>45923</v>
      </c>
    </row>
    <row r="409" spans="1:24" ht="15.75" x14ac:dyDescent="0.25">
      <c r="A409" s="10" t="s">
        <v>272</v>
      </c>
      <c r="B409" s="7" t="s">
        <v>272</v>
      </c>
      <c r="C409" s="7" t="s">
        <v>459</v>
      </c>
      <c r="D409" s="13">
        <v>29487081.710000001</v>
      </c>
      <c r="E409" s="12">
        <v>10869769.470000001</v>
      </c>
      <c r="F409" s="12">
        <v>16429973.139999999</v>
      </c>
      <c r="G409" s="12">
        <v>0</v>
      </c>
      <c r="H409" s="12">
        <v>47491404.220000006</v>
      </c>
      <c r="I409" s="12">
        <v>35968945.770000003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140247174.31</v>
      </c>
      <c r="W409" s="13"/>
      <c r="X409" s="14">
        <v>45901</v>
      </c>
    </row>
    <row r="410" spans="1:24" ht="15.75" x14ac:dyDescent="0.25">
      <c r="A410" s="10" t="s">
        <v>272</v>
      </c>
      <c r="B410" s="7" t="s">
        <v>272</v>
      </c>
      <c r="C410" s="7" t="s">
        <v>460</v>
      </c>
      <c r="D410" s="13">
        <v>0</v>
      </c>
      <c r="E410" s="12">
        <v>0</v>
      </c>
      <c r="F410" s="12">
        <v>6204889.330000001</v>
      </c>
      <c r="G410" s="12">
        <v>0</v>
      </c>
      <c r="H410" s="12">
        <v>0</v>
      </c>
      <c r="I410" s="12">
        <v>0</v>
      </c>
      <c r="J410" s="12">
        <v>228706</v>
      </c>
      <c r="K410" s="12">
        <v>0</v>
      </c>
      <c r="L410" s="12">
        <v>0</v>
      </c>
      <c r="M410" s="12">
        <v>874693.1100000001</v>
      </c>
      <c r="N410" s="12">
        <v>874693.1100000001</v>
      </c>
      <c r="O410" s="12">
        <v>647432.88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8830414.4300000016</v>
      </c>
      <c r="W410" s="13"/>
      <c r="X410" s="14">
        <v>45940</v>
      </c>
    </row>
    <row r="411" spans="1:24" ht="15.75" x14ac:dyDescent="0.25">
      <c r="A411" s="10" t="s">
        <v>272</v>
      </c>
      <c r="B411" s="7" t="s">
        <v>272</v>
      </c>
      <c r="C411" s="7" t="s">
        <v>461</v>
      </c>
      <c r="D411" s="13">
        <v>0</v>
      </c>
      <c r="E411" s="12">
        <v>0</v>
      </c>
      <c r="F411" s="12">
        <v>3727038.91</v>
      </c>
      <c r="G411" s="12">
        <v>0</v>
      </c>
      <c r="H411" s="12">
        <v>2746408.52</v>
      </c>
      <c r="I411" s="12">
        <v>2080069.4600000002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105901.81</v>
      </c>
      <c r="U411" s="12">
        <v>0</v>
      </c>
      <c r="V411" s="12">
        <v>8553516.8900000006</v>
      </c>
      <c r="W411" s="13"/>
      <c r="X411" s="14">
        <v>45901</v>
      </c>
    </row>
    <row r="412" spans="1:24" ht="15.75" x14ac:dyDescent="0.25">
      <c r="A412" s="10" t="s">
        <v>272</v>
      </c>
      <c r="B412" s="7" t="s">
        <v>272</v>
      </c>
      <c r="C412" s="7" t="s">
        <v>462</v>
      </c>
      <c r="D412" s="13">
        <v>0</v>
      </c>
      <c r="E412" s="12">
        <v>0</v>
      </c>
      <c r="F412" s="12">
        <v>8859268.2700000014</v>
      </c>
      <c r="G412" s="12">
        <v>0</v>
      </c>
      <c r="H412" s="12">
        <v>4309885.87</v>
      </c>
      <c r="I412" s="12">
        <v>0</v>
      </c>
      <c r="J412" s="12">
        <v>0</v>
      </c>
      <c r="K412" s="12">
        <v>898178.48</v>
      </c>
      <c r="L412" s="12">
        <v>0</v>
      </c>
      <c r="M412" s="12">
        <v>0</v>
      </c>
      <c r="N412" s="12">
        <v>0</v>
      </c>
      <c r="O412" s="12">
        <v>965541.87</v>
      </c>
      <c r="P412" s="12">
        <v>1754254.85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16787129.34</v>
      </c>
      <c r="W412" s="13"/>
      <c r="X412" s="14">
        <v>45912</v>
      </c>
    </row>
    <row r="413" spans="1:24" ht="15.75" x14ac:dyDescent="0.25">
      <c r="A413" s="10" t="s">
        <v>272</v>
      </c>
      <c r="B413" s="7" t="s">
        <v>272</v>
      </c>
      <c r="C413" s="7" t="s">
        <v>463</v>
      </c>
      <c r="D413" s="13">
        <v>0</v>
      </c>
      <c r="E413" s="12">
        <v>0</v>
      </c>
      <c r="F413" s="12">
        <v>8871437.5999999996</v>
      </c>
      <c r="G413" s="12">
        <v>0</v>
      </c>
      <c r="H413" s="12">
        <v>4314490.4499999993</v>
      </c>
      <c r="I413" s="12">
        <v>3267700.25</v>
      </c>
      <c r="J413" s="12">
        <v>0</v>
      </c>
      <c r="K413" s="12">
        <v>895358.9</v>
      </c>
      <c r="L413" s="12">
        <v>2417469.0300000003</v>
      </c>
      <c r="M413" s="12">
        <v>1300368.8999999999</v>
      </c>
      <c r="N413" s="12">
        <v>0</v>
      </c>
      <c r="O413" s="12">
        <v>962510.82</v>
      </c>
      <c r="P413" s="12">
        <v>0</v>
      </c>
      <c r="Q413" s="12">
        <v>1772596.46</v>
      </c>
      <c r="R413" s="12" t="e">
        <v>#REF!</v>
      </c>
      <c r="S413" s="12">
        <v>0</v>
      </c>
      <c r="T413" s="12">
        <v>0</v>
      </c>
      <c r="U413" s="12">
        <v>0</v>
      </c>
      <c r="V413" s="12">
        <v>22029335.949999999</v>
      </c>
      <c r="W413" s="13"/>
      <c r="X413" s="14">
        <v>45937</v>
      </c>
    </row>
    <row r="414" spans="1:24" ht="15.75" x14ac:dyDescent="0.25">
      <c r="A414" s="10" t="s">
        <v>272</v>
      </c>
      <c r="B414" s="7" t="s">
        <v>272</v>
      </c>
      <c r="C414" s="7" t="s">
        <v>464</v>
      </c>
      <c r="D414" s="13">
        <v>0</v>
      </c>
      <c r="E414" s="12">
        <v>0</v>
      </c>
      <c r="F414" s="12">
        <v>12420628.42</v>
      </c>
      <c r="G414" s="12">
        <v>0</v>
      </c>
      <c r="H414" s="12">
        <v>11173530.630000001</v>
      </c>
      <c r="I414" s="12">
        <v>8462586.5199999996</v>
      </c>
      <c r="J414" s="12">
        <v>0</v>
      </c>
      <c r="K414" s="12">
        <v>1828359.24</v>
      </c>
      <c r="L414" s="12">
        <v>4936569.9600000009</v>
      </c>
      <c r="M414" s="12">
        <v>2655406.12</v>
      </c>
      <c r="N414" s="12">
        <v>2655406.12</v>
      </c>
      <c r="O414" s="12">
        <v>1965486.19</v>
      </c>
      <c r="P414" s="12">
        <v>0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46097973.199999996</v>
      </c>
      <c r="W414" s="13"/>
      <c r="X414" s="14">
        <v>45930</v>
      </c>
    </row>
    <row r="415" spans="1:24" ht="15.75" x14ac:dyDescent="0.25">
      <c r="A415" s="10" t="s">
        <v>272</v>
      </c>
      <c r="B415" s="7" t="s">
        <v>272</v>
      </c>
      <c r="C415" s="7" t="s">
        <v>465</v>
      </c>
      <c r="D415" s="13">
        <v>0</v>
      </c>
      <c r="E415" s="12">
        <v>0</v>
      </c>
      <c r="F415" s="12">
        <v>0</v>
      </c>
      <c r="G415" s="12">
        <v>0</v>
      </c>
      <c r="H415" s="12">
        <v>4669191.5699999994</v>
      </c>
      <c r="I415" s="12">
        <v>3536343.0700000003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8205534.6399999997</v>
      </c>
      <c r="W415" s="13"/>
      <c r="X415" s="14">
        <v>45930</v>
      </c>
    </row>
    <row r="416" spans="1:24" ht="15.75" x14ac:dyDescent="0.25">
      <c r="A416" s="10" t="s">
        <v>272</v>
      </c>
      <c r="B416" s="7" t="s">
        <v>272</v>
      </c>
      <c r="C416" s="7" t="s">
        <v>466</v>
      </c>
      <c r="D416" s="13">
        <v>0</v>
      </c>
      <c r="E416" s="12">
        <v>0</v>
      </c>
      <c r="F416" s="12">
        <v>16844984.300000001</v>
      </c>
      <c r="G416" s="12">
        <v>1927675.7899999998</v>
      </c>
      <c r="H416" s="12">
        <v>13231480.340000002</v>
      </c>
      <c r="I416" s="12">
        <v>10021232.41</v>
      </c>
      <c r="J416" s="12">
        <v>0</v>
      </c>
      <c r="K416" s="12">
        <v>2579778.38</v>
      </c>
      <c r="L416" s="12">
        <v>6965401.6300000008</v>
      </c>
      <c r="M416" s="12">
        <v>3746725.0100000002</v>
      </c>
      <c r="N416" s="12">
        <v>3746725.0100000002</v>
      </c>
      <c r="O416" s="12">
        <v>2773261.7600000002</v>
      </c>
      <c r="P416" s="12">
        <v>5038629.6500000004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66875894.280000001</v>
      </c>
      <c r="W416" s="13"/>
      <c r="X416" s="14">
        <v>45901</v>
      </c>
    </row>
    <row r="417" spans="1:24" ht="15.75" x14ac:dyDescent="0.25">
      <c r="A417" s="10" t="s">
        <v>272</v>
      </c>
      <c r="B417" s="7" t="s">
        <v>272</v>
      </c>
      <c r="C417" s="7" t="s">
        <v>467</v>
      </c>
      <c r="D417" s="13">
        <v>0</v>
      </c>
      <c r="E417" s="12">
        <v>0</v>
      </c>
      <c r="F417" s="12">
        <v>16450580.890000001</v>
      </c>
      <c r="G417" s="12">
        <v>0</v>
      </c>
      <c r="H417" s="12">
        <v>12073651.549999999</v>
      </c>
      <c r="I417" s="12">
        <v>9144318.3200000003</v>
      </c>
      <c r="J417" s="12">
        <v>0</v>
      </c>
      <c r="K417" s="12">
        <v>2687063.55</v>
      </c>
      <c r="L417" s="12">
        <v>7255071.5899999999</v>
      </c>
      <c r="M417" s="12">
        <v>3902539.96</v>
      </c>
      <c r="N417" s="12">
        <v>3902539.96</v>
      </c>
      <c r="O417" s="12">
        <v>2888593.32</v>
      </c>
      <c r="P417" s="12">
        <v>0</v>
      </c>
      <c r="Q417" s="12">
        <v>1772596.46</v>
      </c>
      <c r="R417" s="12" t="e">
        <v>#REF!</v>
      </c>
      <c r="S417" s="12">
        <v>0</v>
      </c>
      <c r="T417" s="12">
        <v>0</v>
      </c>
      <c r="U417" s="12">
        <v>0</v>
      </c>
      <c r="V417" s="12">
        <v>58304359.139999993</v>
      </c>
      <c r="W417" s="13"/>
      <c r="X417" s="14">
        <v>45930</v>
      </c>
    </row>
    <row r="418" spans="1:24" ht="15.75" x14ac:dyDescent="0.25">
      <c r="A418" s="10" t="s">
        <v>272</v>
      </c>
      <c r="B418" s="7" t="s">
        <v>272</v>
      </c>
      <c r="C418" s="7" t="s">
        <v>468</v>
      </c>
      <c r="D418" s="13">
        <v>0</v>
      </c>
      <c r="E418" s="12">
        <v>27143113.07</v>
      </c>
      <c r="F418" s="12">
        <v>41027605.979999997</v>
      </c>
      <c r="G418" s="12">
        <v>0</v>
      </c>
      <c r="H418" s="12">
        <v>44807751.649999999</v>
      </c>
      <c r="I418" s="12">
        <v>33936406.300000004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146914877</v>
      </c>
      <c r="W418" s="13"/>
      <c r="X418" s="14">
        <v>45901</v>
      </c>
    </row>
    <row r="419" spans="1:24" ht="15.75" x14ac:dyDescent="0.25">
      <c r="A419" s="10" t="s">
        <v>272</v>
      </c>
      <c r="B419" s="7" t="s">
        <v>272</v>
      </c>
      <c r="C419" s="7" t="s">
        <v>469</v>
      </c>
      <c r="D419" s="13">
        <v>0</v>
      </c>
      <c r="E419" s="12">
        <v>8394870.8000000007</v>
      </c>
      <c r="F419" s="12">
        <v>12689091.73</v>
      </c>
      <c r="G419" s="12">
        <v>0</v>
      </c>
      <c r="H419" s="12">
        <v>13813736.77</v>
      </c>
      <c r="I419" s="12">
        <v>10462220.629999999</v>
      </c>
      <c r="J419" s="12">
        <v>0</v>
      </c>
      <c r="K419" s="12">
        <v>3415221.12</v>
      </c>
      <c r="L419" s="12">
        <v>0</v>
      </c>
      <c r="M419" s="12">
        <v>4960075.05</v>
      </c>
      <c r="N419" s="12">
        <v>0</v>
      </c>
      <c r="O419" s="12">
        <v>3671362.6999999997</v>
      </c>
      <c r="P419" s="12">
        <v>6670353.75</v>
      </c>
      <c r="Q419" s="12">
        <v>0</v>
      </c>
      <c r="R419" s="12" t="e">
        <v>#REF!</v>
      </c>
      <c r="S419" s="12">
        <v>0</v>
      </c>
      <c r="T419" s="12">
        <v>105901.81</v>
      </c>
      <c r="U419" s="12">
        <v>0</v>
      </c>
      <c r="V419" s="12">
        <v>64076932.54999999</v>
      </c>
      <c r="W419" s="13"/>
      <c r="X419" s="14">
        <v>45901</v>
      </c>
    </row>
    <row r="420" spans="1:24" ht="15.75" x14ac:dyDescent="0.25">
      <c r="A420" s="10" t="s">
        <v>272</v>
      </c>
      <c r="B420" s="7" t="s">
        <v>272</v>
      </c>
      <c r="C420" s="7" t="s">
        <v>470</v>
      </c>
      <c r="D420" s="13">
        <v>0</v>
      </c>
      <c r="E420" s="12">
        <v>0</v>
      </c>
      <c r="F420" s="12">
        <v>22461054.260000002</v>
      </c>
      <c r="G420" s="12">
        <v>0</v>
      </c>
      <c r="H420" s="12">
        <v>23902220.66</v>
      </c>
      <c r="I420" s="12">
        <v>18103016.59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64466291.510000005</v>
      </c>
      <c r="W420" s="13"/>
      <c r="X420" s="14">
        <v>45901</v>
      </c>
    </row>
    <row r="421" spans="1:24" ht="15.75" x14ac:dyDescent="0.25">
      <c r="A421" s="10" t="s">
        <v>272</v>
      </c>
      <c r="B421" s="7" t="s">
        <v>272</v>
      </c>
      <c r="C421" s="7" t="s">
        <v>471</v>
      </c>
      <c r="D421" s="13">
        <v>0</v>
      </c>
      <c r="E421" s="12">
        <v>11362571.07</v>
      </c>
      <c r="F421" s="12">
        <v>17174857.120000001</v>
      </c>
      <c r="G421" s="12">
        <v>0</v>
      </c>
      <c r="H421" s="12">
        <v>9461667.0099999998</v>
      </c>
      <c r="I421" s="12">
        <v>7166058.6500000004</v>
      </c>
      <c r="J421" s="12">
        <v>0</v>
      </c>
      <c r="K421" s="12">
        <v>0</v>
      </c>
      <c r="L421" s="12">
        <v>13051135.35</v>
      </c>
      <c r="M421" s="12">
        <v>0</v>
      </c>
      <c r="N421" s="12">
        <v>0</v>
      </c>
      <c r="O421" s="12">
        <v>0</v>
      </c>
      <c r="P421" s="12">
        <v>0</v>
      </c>
      <c r="Q421" s="12">
        <v>1772596.46</v>
      </c>
      <c r="R421" s="12" t="e">
        <v>#REF!</v>
      </c>
      <c r="S421" s="12">
        <v>0</v>
      </c>
      <c r="T421" s="12">
        <v>0</v>
      </c>
      <c r="U421" s="12">
        <v>0</v>
      </c>
      <c r="V421" s="12">
        <v>58216289.200000003</v>
      </c>
      <c r="W421" s="13"/>
      <c r="X421" s="14">
        <v>45901</v>
      </c>
    </row>
    <row r="422" spans="1:24" ht="15.75" x14ac:dyDescent="0.25">
      <c r="A422" s="10" t="s">
        <v>272</v>
      </c>
      <c r="B422" s="7" t="s">
        <v>272</v>
      </c>
      <c r="C422" s="7" t="s">
        <v>472</v>
      </c>
      <c r="D422" s="13">
        <v>0</v>
      </c>
      <c r="E422" s="12">
        <v>10237204.609999999</v>
      </c>
      <c r="F422" s="12">
        <v>15473832.939999999</v>
      </c>
      <c r="G422" s="12">
        <v>0</v>
      </c>
      <c r="H422" s="12">
        <v>0</v>
      </c>
      <c r="I422" s="12">
        <v>0</v>
      </c>
      <c r="J422" s="12">
        <v>0</v>
      </c>
      <c r="K422" s="12">
        <v>4405191.1599999992</v>
      </c>
      <c r="L422" s="12">
        <v>0</v>
      </c>
      <c r="M422" s="12">
        <v>0</v>
      </c>
      <c r="N422" s="12">
        <v>0</v>
      </c>
      <c r="O422" s="12">
        <v>0</v>
      </c>
      <c r="P422" s="12">
        <v>8603888.9900000002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38720117.699999996</v>
      </c>
      <c r="W422" s="13"/>
      <c r="X422" s="14">
        <v>45925</v>
      </c>
    </row>
    <row r="423" spans="1:24" ht="15.75" x14ac:dyDescent="0.25">
      <c r="A423" s="10" t="s">
        <v>272</v>
      </c>
      <c r="B423" s="7" t="s">
        <v>272</v>
      </c>
      <c r="C423" s="7" t="s">
        <v>473</v>
      </c>
      <c r="D423" s="13">
        <v>0</v>
      </c>
      <c r="E423" s="12">
        <v>5429802.4399999995</v>
      </c>
      <c r="F423" s="12">
        <v>8207304.5300000003</v>
      </c>
      <c r="G423" s="12">
        <v>0</v>
      </c>
      <c r="H423" s="12">
        <v>11774576.719999999</v>
      </c>
      <c r="I423" s="12">
        <v>8917805.620000001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34329489.310000002</v>
      </c>
      <c r="W423" s="13"/>
      <c r="X423" s="14">
        <v>45901</v>
      </c>
    </row>
    <row r="424" spans="1:24" ht="15.75" x14ac:dyDescent="0.25">
      <c r="A424" s="10" t="s">
        <v>272</v>
      </c>
      <c r="B424" s="7" t="s">
        <v>272</v>
      </c>
      <c r="C424" s="7" t="s">
        <v>474</v>
      </c>
      <c r="D424" s="13">
        <v>0</v>
      </c>
      <c r="E424" s="12">
        <v>0</v>
      </c>
      <c r="F424" s="12">
        <v>13160464.719999999</v>
      </c>
      <c r="G424" s="12">
        <v>0</v>
      </c>
      <c r="H424" s="12">
        <v>7576463.2800000003</v>
      </c>
      <c r="I424" s="12">
        <v>5738246.7700000005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26475174.77</v>
      </c>
      <c r="W424" s="13"/>
      <c r="X424" s="14">
        <v>45901</v>
      </c>
    </row>
    <row r="425" spans="1:24" ht="15.75" x14ac:dyDescent="0.25">
      <c r="A425" s="10" t="s">
        <v>272</v>
      </c>
      <c r="B425" s="7" t="s">
        <v>272</v>
      </c>
      <c r="C425" s="7" t="s">
        <v>475</v>
      </c>
      <c r="D425" s="13">
        <v>0</v>
      </c>
      <c r="E425" s="12">
        <v>0</v>
      </c>
      <c r="F425" s="12">
        <v>35188408.32</v>
      </c>
      <c r="G425" s="12">
        <v>0</v>
      </c>
      <c r="H425" s="12">
        <v>26959066.93</v>
      </c>
      <c r="I425" s="12">
        <v>20418204.77</v>
      </c>
      <c r="J425" s="12">
        <v>0</v>
      </c>
      <c r="K425" s="12">
        <v>5554298.5199999996</v>
      </c>
      <c r="L425" s="12">
        <v>14996606.000000002</v>
      </c>
      <c r="M425" s="12">
        <v>8066750.75</v>
      </c>
      <c r="N425" s="12">
        <v>8066750.75</v>
      </c>
      <c r="O425" s="12">
        <v>5970870.9099999992</v>
      </c>
      <c r="P425" s="12">
        <v>10848239.300000001</v>
      </c>
      <c r="Q425" s="12">
        <v>1772596.46</v>
      </c>
      <c r="R425" s="12" t="e">
        <v>#REF!</v>
      </c>
      <c r="S425" s="12">
        <v>449007.74</v>
      </c>
      <c r="T425" s="12">
        <v>105901.81</v>
      </c>
      <c r="U425" s="12">
        <v>239439.94999999998</v>
      </c>
      <c r="V425" s="12">
        <v>136069196.25</v>
      </c>
      <c r="W425" s="13"/>
      <c r="X425" s="14">
        <v>45939</v>
      </c>
    </row>
    <row r="426" spans="1:24" ht="15.75" x14ac:dyDescent="0.25">
      <c r="A426" s="10" t="s">
        <v>272</v>
      </c>
      <c r="B426" s="7" t="s">
        <v>272</v>
      </c>
      <c r="C426" s="7" t="s">
        <v>476</v>
      </c>
      <c r="D426" s="13">
        <v>0</v>
      </c>
      <c r="E426" s="12">
        <v>0</v>
      </c>
      <c r="F426" s="12">
        <v>12187651.84</v>
      </c>
      <c r="G426" s="12">
        <v>0</v>
      </c>
      <c r="H426" s="12">
        <v>7085927.0899999999</v>
      </c>
      <c r="I426" s="12">
        <v>5366725.4400000004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24640304.370000001</v>
      </c>
      <c r="W426" s="13"/>
      <c r="X426" s="14">
        <v>45901</v>
      </c>
    </row>
    <row r="427" spans="1:24" ht="15.75" x14ac:dyDescent="0.25">
      <c r="A427" s="10" t="s">
        <v>272</v>
      </c>
      <c r="B427" s="7" t="s">
        <v>272</v>
      </c>
      <c r="C427" s="7" t="s">
        <v>477</v>
      </c>
      <c r="D427" s="13">
        <v>0</v>
      </c>
      <c r="E427" s="12">
        <v>0</v>
      </c>
      <c r="F427" s="12">
        <v>0</v>
      </c>
      <c r="G427" s="12">
        <v>0</v>
      </c>
      <c r="H427" s="12">
        <v>13932564.619999999</v>
      </c>
      <c r="I427" s="12">
        <v>10552218.220000001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24484782.84</v>
      </c>
      <c r="W427" s="13"/>
      <c r="X427" s="14">
        <v>45901</v>
      </c>
    </row>
    <row r="428" spans="1:24" ht="15.75" x14ac:dyDescent="0.25">
      <c r="A428" s="10" t="s">
        <v>272</v>
      </c>
      <c r="B428" s="7" t="s">
        <v>272</v>
      </c>
      <c r="C428" s="7" t="s">
        <v>478</v>
      </c>
      <c r="D428" s="13">
        <v>0</v>
      </c>
      <c r="E428" s="12">
        <v>9157215.8200000003</v>
      </c>
      <c r="F428" s="12">
        <v>13841398.43</v>
      </c>
      <c r="G428" s="12">
        <v>0</v>
      </c>
      <c r="H428" s="12">
        <v>40431173.649999999</v>
      </c>
      <c r="I428" s="12">
        <v>30621682.310000002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94051470.210000008</v>
      </c>
      <c r="W428" s="13"/>
      <c r="X428" s="14">
        <v>45901</v>
      </c>
    </row>
    <row r="429" spans="1:24" ht="15.75" x14ac:dyDescent="0.25">
      <c r="A429" s="10" t="s">
        <v>272</v>
      </c>
      <c r="B429" s="7" t="s">
        <v>272</v>
      </c>
      <c r="C429" s="7" t="s">
        <v>479</v>
      </c>
      <c r="D429" s="13">
        <v>0</v>
      </c>
      <c r="E429" s="12">
        <v>0</v>
      </c>
      <c r="F429" s="12">
        <v>4926377.1599999992</v>
      </c>
      <c r="G429" s="12">
        <v>0</v>
      </c>
      <c r="H429" s="12">
        <v>3928745.57</v>
      </c>
      <c r="I429" s="12">
        <v>2975545.54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11830668.27</v>
      </c>
      <c r="W429" s="13"/>
      <c r="X429" s="14">
        <v>45901</v>
      </c>
    </row>
    <row r="430" spans="1:24" ht="15.75" x14ac:dyDescent="0.25">
      <c r="A430" s="10" t="s">
        <v>272</v>
      </c>
      <c r="B430" s="7" t="s">
        <v>272</v>
      </c>
      <c r="C430" s="7" t="s">
        <v>480</v>
      </c>
      <c r="D430" s="13">
        <v>0</v>
      </c>
      <c r="E430" s="12">
        <v>0</v>
      </c>
      <c r="F430" s="12">
        <v>4658065.5500000007</v>
      </c>
      <c r="G430" s="12">
        <v>0</v>
      </c>
      <c r="H430" s="12">
        <v>3494281.2600000002</v>
      </c>
      <c r="I430" s="12">
        <v>2646491.83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10798838.640000001</v>
      </c>
      <c r="W430" s="13"/>
      <c r="X430" s="14">
        <v>45901</v>
      </c>
    </row>
    <row r="431" spans="1:24" ht="15.75" x14ac:dyDescent="0.25">
      <c r="A431" s="10" t="s">
        <v>272</v>
      </c>
      <c r="B431" s="7" t="s">
        <v>272</v>
      </c>
      <c r="C431" s="7" t="s">
        <v>481</v>
      </c>
      <c r="D431" s="13">
        <v>0</v>
      </c>
      <c r="E431" s="12">
        <v>5455304.6900000004</v>
      </c>
      <c r="F431" s="12">
        <v>8245851.9299999997</v>
      </c>
      <c r="G431" s="12">
        <v>0</v>
      </c>
      <c r="H431" s="12">
        <v>13917711.130000001</v>
      </c>
      <c r="I431" s="12">
        <v>10540968.529999999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5771018.4399999995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43930854.719999999</v>
      </c>
      <c r="W431" s="13"/>
      <c r="X431" s="14">
        <v>45901</v>
      </c>
    </row>
    <row r="432" spans="1:24" ht="15.75" x14ac:dyDescent="0.25">
      <c r="A432" s="10" t="s">
        <v>272</v>
      </c>
      <c r="B432" s="7" t="s">
        <v>272</v>
      </c>
      <c r="C432" s="7" t="s">
        <v>482</v>
      </c>
      <c r="D432" s="13">
        <v>0</v>
      </c>
      <c r="E432" s="12">
        <v>0</v>
      </c>
      <c r="F432" s="12">
        <v>18356619.670000002</v>
      </c>
      <c r="G432" s="12">
        <v>0</v>
      </c>
      <c r="H432" s="12">
        <v>9461667.0099999998</v>
      </c>
      <c r="I432" s="12">
        <v>7166058.6500000004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34984345.329999998</v>
      </c>
      <c r="W432" s="13"/>
      <c r="X432" s="14">
        <v>45901</v>
      </c>
    </row>
    <row r="433" spans="1:24" ht="15.75" x14ac:dyDescent="0.25">
      <c r="A433" s="10" t="s">
        <v>272</v>
      </c>
      <c r="B433" s="7" t="s">
        <v>272</v>
      </c>
      <c r="C433" s="7" t="s">
        <v>483</v>
      </c>
      <c r="D433" s="13">
        <v>0</v>
      </c>
      <c r="E433" s="12">
        <v>10527621.76</v>
      </c>
      <c r="F433" s="12">
        <v>15912806.92</v>
      </c>
      <c r="G433" s="12">
        <v>0</v>
      </c>
      <c r="H433" s="12">
        <v>11585714.710000001</v>
      </c>
      <c r="I433" s="12">
        <v>8774765.6899999995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46800909.079999998</v>
      </c>
      <c r="W433" s="13"/>
      <c r="X433" s="14">
        <v>45901</v>
      </c>
    </row>
    <row r="434" spans="1:24" ht="15.75" x14ac:dyDescent="0.25">
      <c r="A434" s="10" t="s">
        <v>272</v>
      </c>
      <c r="B434" s="7" t="s">
        <v>272</v>
      </c>
      <c r="C434" s="7" t="s">
        <v>484</v>
      </c>
      <c r="D434" s="13">
        <v>0</v>
      </c>
      <c r="E434" s="12">
        <v>9529312.8000000007</v>
      </c>
      <c r="F434" s="12">
        <v>14403833.85</v>
      </c>
      <c r="G434" s="12">
        <v>0</v>
      </c>
      <c r="H434" s="12">
        <v>14690092.120000001</v>
      </c>
      <c r="I434" s="12">
        <v>11125952.9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49749191.669999994</v>
      </c>
      <c r="W434" s="13"/>
      <c r="X434" s="14">
        <v>45901</v>
      </c>
    </row>
    <row r="435" spans="1:24" ht="15.75" x14ac:dyDescent="0.25">
      <c r="A435" s="10" t="s">
        <v>272</v>
      </c>
      <c r="B435" s="7" t="s">
        <v>272</v>
      </c>
      <c r="C435" s="7" t="s">
        <v>485</v>
      </c>
      <c r="D435" s="13">
        <v>0</v>
      </c>
      <c r="E435" s="12">
        <v>0</v>
      </c>
      <c r="F435" s="12">
        <v>10263285.76</v>
      </c>
      <c r="G435" s="12">
        <v>0</v>
      </c>
      <c r="H435" s="12">
        <v>11140110.300000001</v>
      </c>
      <c r="I435" s="12">
        <v>8437274.6999999993</v>
      </c>
      <c r="J435" s="12">
        <v>0</v>
      </c>
      <c r="K435" s="12">
        <v>1817503.85</v>
      </c>
      <c r="L435" s="12">
        <v>4907260.3900000006</v>
      </c>
      <c r="M435" s="12">
        <v>2639640.3499999996</v>
      </c>
      <c r="N435" s="12">
        <v>2639640.3499999996</v>
      </c>
      <c r="O435" s="12">
        <v>1953816.64</v>
      </c>
      <c r="P435" s="12">
        <v>3549812.2</v>
      </c>
      <c r="Q435" s="12">
        <v>1772596.46</v>
      </c>
      <c r="R435" s="12" t="e">
        <v>#REF!</v>
      </c>
      <c r="S435" s="12">
        <v>449007.74</v>
      </c>
      <c r="T435" s="12">
        <v>105901.81</v>
      </c>
      <c r="U435" s="12">
        <v>239439.94999999998</v>
      </c>
      <c r="V435" s="12">
        <v>47348344.540000007</v>
      </c>
      <c r="W435" s="13"/>
      <c r="X435" s="14">
        <v>45939</v>
      </c>
    </row>
    <row r="436" spans="1:24" ht="15.75" x14ac:dyDescent="0.25">
      <c r="A436" s="10" t="s">
        <v>272</v>
      </c>
      <c r="B436" s="7" t="s">
        <v>272</v>
      </c>
      <c r="C436" s="7" t="s">
        <v>486</v>
      </c>
      <c r="D436" s="13">
        <v>0</v>
      </c>
      <c r="E436" s="12">
        <v>7977396.1399999997</v>
      </c>
      <c r="F436" s="12">
        <v>12058066.619999999</v>
      </c>
      <c r="G436" s="12">
        <v>0</v>
      </c>
      <c r="H436" s="12">
        <v>7738663.29</v>
      </c>
      <c r="I436" s="12">
        <v>5861093.4899999993</v>
      </c>
      <c r="J436" s="12">
        <v>0</v>
      </c>
      <c r="K436" s="12">
        <v>0</v>
      </c>
      <c r="L436" s="12">
        <v>0</v>
      </c>
      <c r="M436" s="12">
        <v>0</v>
      </c>
      <c r="N436" s="12">
        <v>5184686.0800000001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239439.94999999998</v>
      </c>
      <c r="V436" s="12">
        <v>38819905.619999997</v>
      </c>
      <c r="W436" s="13"/>
      <c r="X436" s="14">
        <v>45901</v>
      </c>
    </row>
    <row r="437" spans="1:24" ht="15.75" x14ac:dyDescent="0.25">
      <c r="A437" s="10" t="s">
        <v>272</v>
      </c>
      <c r="B437" s="7" t="s">
        <v>272</v>
      </c>
      <c r="C437" s="7" t="s">
        <v>487</v>
      </c>
      <c r="D437" s="13">
        <v>0</v>
      </c>
      <c r="E437" s="12">
        <v>12705750.4</v>
      </c>
      <c r="F437" s="12">
        <v>19205111.800000001</v>
      </c>
      <c r="G437" s="12">
        <v>0</v>
      </c>
      <c r="H437" s="12">
        <v>25250916.68</v>
      </c>
      <c r="I437" s="12">
        <v>19124489.32</v>
      </c>
      <c r="J437" s="12">
        <v>0</v>
      </c>
      <c r="K437" s="12">
        <v>6191242.5499999998</v>
      </c>
      <c r="L437" s="12">
        <v>16716354.880000001</v>
      </c>
      <c r="M437" s="12">
        <v>8991812.4199999999</v>
      </c>
      <c r="N437" s="12">
        <v>8991812.4199999999</v>
      </c>
      <c r="O437" s="12">
        <v>6655585.7399999993</v>
      </c>
      <c r="P437" s="12">
        <v>12092270.6</v>
      </c>
      <c r="Q437" s="12">
        <v>1772596.46</v>
      </c>
      <c r="R437" s="12" t="e">
        <v>#REF!</v>
      </c>
      <c r="S437" s="12">
        <v>449007.74</v>
      </c>
      <c r="T437" s="12">
        <v>105901.81</v>
      </c>
      <c r="U437" s="12">
        <v>239439.94999999998</v>
      </c>
      <c r="V437" s="12">
        <v>135925346.81</v>
      </c>
      <c r="W437" s="13"/>
      <c r="X437" s="14">
        <v>45944</v>
      </c>
    </row>
    <row r="438" spans="1:24" ht="15.75" x14ac:dyDescent="0.25">
      <c r="A438" s="10" t="s">
        <v>272</v>
      </c>
      <c r="B438" s="7" t="s">
        <v>272</v>
      </c>
      <c r="C438" s="7" t="s">
        <v>488</v>
      </c>
      <c r="D438" s="13">
        <v>0</v>
      </c>
      <c r="E438" s="12">
        <v>0</v>
      </c>
      <c r="F438" s="12">
        <v>14982344.560000001</v>
      </c>
      <c r="G438" s="12">
        <v>0</v>
      </c>
      <c r="H438" s="12">
        <v>13281833.640000001</v>
      </c>
      <c r="I438" s="12">
        <v>10059368.879999999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38323547.079999998</v>
      </c>
      <c r="W438" s="13"/>
      <c r="X438" s="14">
        <v>45901</v>
      </c>
    </row>
    <row r="439" spans="1:24" ht="15.75" x14ac:dyDescent="0.25">
      <c r="A439" s="10" t="s">
        <v>272</v>
      </c>
      <c r="B439" s="7" t="s">
        <v>272</v>
      </c>
      <c r="C439" s="7" t="s">
        <v>489</v>
      </c>
      <c r="D439" s="13">
        <v>0</v>
      </c>
      <c r="E439" s="12">
        <v>5581454.6399999997</v>
      </c>
      <c r="F439" s="12">
        <v>8436531.2599999998</v>
      </c>
      <c r="G439" s="12">
        <v>0</v>
      </c>
      <c r="H439" s="12">
        <v>10467247.639999999</v>
      </c>
      <c r="I439" s="12">
        <v>7927663.3000000007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32412896.84</v>
      </c>
      <c r="W439" s="13"/>
      <c r="X439" s="14">
        <v>45901</v>
      </c>
    </row>
    <row r="440" spans="1:24" ht="15.75" x14ac:dyDescent="0.25">
      <c r="A440" s="10" t="s">
        <v>272</v>
      </c>
      <c r="B440" s="7" t="s">
        <v>272</v>
      </c>
      <c r="C440" s="7" t="s">
        <v>490</v>
      </c>
      <c r="D440" s="13">
        <v>0</v>
      </c>
      <c r="E440" s="12">
        <v>0</v>
      </c>
      <c r="F440" s="12">
        <v>0</v>
      </c>
      <c r="G440" s="12">
        <v>0</v>
      </c>
      <c r="H440" s="12">
        <v>11845650.620000001</v>
      </c>
      <c r="I440" s="12">
        <v>8971635.4299999997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20817286.050000001</v>
      </c>
      <c r="W440" s="13"/>
      <c r="X440" s="14">
        <v>45901</v>
      </c>
    </row>
    <row r="441" spans="1:24" ht="15.75" x14ac:dyDescent="0.25">
      <c r="A441" s="10" t="s">
        <v>272</v>
      </c>
      <c r="B441" s="7" t="s">
        <v>272</v>
      </c>
      <c r="C441" s="7" t="s">
        <v>491</v>
      </c>
      <c r="D441" s="13">
        <v>0</v>
      </c>
      <c r="E441" s="12">
        <v>0</v>
      </c>
      <c r="F441" s="12">
        <v>0</v>
      </c>
      <c r="G441" s="12">
        <v>0</v>
      </c>
      <c r="H441" s="12">
        <v>0</v>
      </c>
      <c r="I441" s="12">
        <v>0</v>
      </c>
      <c r="J441" s="12">
        <v>0</v>
      </c>
      <c r="K441" s="12">
        <v>8452196.4700000007</v>
      </c>
      <c r="L441" s="12">
        <v>22820930.460000001</v>
      </c>
      <c r="M441" s="12">
        <v>12275494.709999999</v>
      </c>
      <c r="N441" s="12">
        <v>12275494.709999999</v>
      </c>
      <c r="O441" s="12">
        <v>9086111.2000000011</v>
      </c>
      <c r="P441" s="12">
        <v>16508196.23</v>
      </c>
      <c r="Q441" s="12">
        <v>1772596.46</v>
      </c>
      <c r="R441" s="12" t="e">
        <v>#REF!</v>
      </c>
      <c r="S441" s="12">
        <v>449007.74</v>
      </c>
      <c r="T441" s="12">
        <v>105901.81</v>
      </c>
      <c r="U441" s="12">
        <v>239439.94999999998</v>
      </c>
      <c r="V441" s="12">
        <v>81418423.780000001</v>
      </c>
      <c r="W441" s="13"/>
      <c r="X441" s="14">
        <v>45923</v>
      </c>
    </row>
    <row r="442" spans="1:24" ht="15.75" x14ac:dyDescent="0.25">
      <c r="A442" s="10" t="s">
        <v>272</v>
      </c>
      <c r="B442" s="7" t="s">
        <v>272</v>
      </c>
      <c r="C442" s="7" t="s">
        <v>492</v>
      </c>
      <c r="D442" s="13">
        <v>0</v>
      </c>
      <c r="E442" s="12">
        <v>10890643.199999999</v>
      </c>
      <c r="F442" s="12">
        <v>16461524.4</v>
      </c>
      <c r="G442" s="12">
        <v>0</v>
      </c>
      <c r="H442" s="12">
        <v>0</v>
      </c>
      <c r="I442" s="12">
        <v>0</v>
      </c>
      <c r="J442" s="12">
        <v>0</v>
      </c>
      <c r="K442" s="12">
        <v>4966415.26</v>
      </c>
      <c r="L442" s="12">
        <v>13409321.190000001</v>
      </c>
      <c r="M442" s="12">
        <v>7212942.1600000001</v>
      </c>
      <c r="N442" s="12">
        <v>7212942.1600000001</v>
      </c>
      <c r="O442" s="12">
        <v>5338896.4000000004</v>
      </c>
      <c r="P442" s="12">
        <v>0</v>
      </c>
      <c r="Q442" s="12">
        <v>1772596.46</v>
      </c>
      <c r="R442" s="12" t="e">
        <v>#REF!</v>
      </c>
      <c r="S442" s="12">
        <v>449007.74</v>
      </c>
      <c r="T442" s="12">
        <v>105901.81</v>
      </c>
      <c r="U442" s="12">
        <v>239439.94999999998</v>
      </c>
      <c r="V442" s="12">
        <v>65492684.769999988</v>
      </c>
      <c r="W442" s="13"/>
      <c r="X442" s="14">
        <v>45933</v>
      </c>
    </row>
    <row r="443" spans="1:24" ht="15.75" x14ac:dyDescent="0.25">
      <c r="A443" s="10" t="s">
        <v>272</v>
      </c>
      <c r="B443" s="7" t="s">
        <v>272</v>
      </c>
      <c r="C443" s="7" t="s">
        <v>493</v>
      </c>
      <c r="D443" s="13">
        <v>12251105.700000001</v>
      </c>
      <c r="E443" s="12">
        <v>7986471.6799999997</v>
      </c>
      <c r="F443" s="12">
        <v>12071784.560000001</v>
      </c>
      <c r="G443" s="12">
        <v>0</v>
      </c>
      <c r="H443" s="12">
        <v>29910453.489999998</v>
      </c>
      <c r="I443" s="12">
        <v>0</v>
      </c>
      <c r="J443" s="12">
        <v>0</v>
      </c>
      <c r="K443" s="12">
        <v>6517468.4199999999</v>
      </c>
      <c r="L443" s="12">
        <v>17597164.719999999</v>
      </c>
      <c r="M443" s="12">
        <v>0</v>
      </c>
      <c r="N443" s="12">
        <v>0</v>
      </c>
      <c r="O443" s="12">
        <v>7006278.5499999998</v>
      </c>
      <c r="P443" s="12">
        <v>12729430.5</v>
      </c>
      <c r="Q443" s="12">
        <v>1772596.46</v>
      </c>
      <c r="R443" s="12" t="e">
        <v>#REF!</v>
      </c>
      <c r="S443" s="12">
        <v>449007.74</v>
      </c>
      <c r="T443" s="12">
        <v>0</v>
      </c>
      <c r="U443" s="12">
        <v>0</v>
      </c>
      <c r="V443" s="12">
        <v>106070157.62</v>
      </c>
      <c r="W443" s="13"/>
      <c r="X443" s="14">
        <v>45939</v>
      </c>
    </row>
    <row r="444" spans="1:24" ht="15.75" x14ac:dyDescent="0.25">
      <c r="A444" s="10" t="s">
        <v>272</v>
      </c>
      <c r="B444" s="7" t="s">
        <v>272</v>
      </c>
      <c r="C444" s="7" t="s">
        <v>494</v>
      </c>
      <c r="D444" s="13">
        <v>0</v>
      </c>
      <c r="E444" s="12">
        <v>0</v>
      </c>
      <c r="F444" s="12">
        <v>10566785.780000001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10566785.780000001</v>
      </c>
      <c r="W444" s="13"/>
      <c r="X444" s="14">
        <v>45919</v>
      </c>
    </row>
    <row r="445" spans="1:24" ht="15.75" x14ac:dyDescent="0.25">
      <c r="A445" s="10" t="s">
        <v>272</v>
      </c>
      <c r="B445" s="7" t="s">
        <v>272</v>
      </c>
      <c r="C445" s="7" t="s">
        <v>495</v>
      </c>
      <c r="D445" s="13">
        <v>0</v>
      </c>
      <c r="E445" s="12">
        <v>0</v>
      </c>
      <c r="F445" s="12">
        <v>10556522.5</v>
      </c>
      <c r="G445" s="12">
        <v>0</v>
      </c>
      <c r="H445" s="12">
        <v>0</v>
      </c>
      <c r="I445" s="12">
        <v>0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10556522.5</v>
      </c>
      <c r="W445" s="13"/>
      <c r="X445" s="14">
        <v>45943</v>
      </c>
    </row>
    <row r="446" spans="1:24" ht="15.75" x14ac:dyDescent="0.25">
      <c r="A446" s="10" t="s">
        <v>272</v>
      </c>
      <c r="B446" s="7" t="s">
        <v>272</v>
      </c>
      <c r="C446" s="7" t="s">
        <v>496</v>
      </c>
      <c r="D446" s="13">
        <v>0</v>
      </c>
      <c r="E446" s="12">
        <v>0</v>
      </c>
      <c r="F446" s="12">
        <v>4624343.3199999994</v>
      </c>
      <c r="G446" s="12">
        <v>0</v>
      </c>
      <c r="H446" s="12">
        <v>3481655.8000000003</v>
      </c>
      <c r="I446" s="12">
        <v>2636929.5900000003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10742928.709999999</v>
      </c>
      <c r="W446" s="13"/>
      <c r="X446" s="14">
        <v>45901</v>
      </c>
    </row>
    <row r="447" spans="1:24" ht="15.75" x14ac:dyDescent="0.25">
      <c r="A447" s="10" t="s">
        <v>272</v>
      </c>
      <c r="B447" s="7" t="s">
        <v>272</v>
      </c>
      <c r="C447" s="7" t="s">
        <v>497</v>
      </c>
      <c r="D447" s="13">
        <v>0</v>
      </c>
      <c r="E447" s="12">
        <v>0</v>
      </c>
      <c r="F447" s="12">
        <v>5662401.3700000001</v>
      </c>
      <c r="G447" s="12">
        <v>0</v>
      </c>
      <c r="H447" s="12">
        <v>3437095.36</v>
      </c>
      <c r="I447" s="12">
        <v>2603180.4899999998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11702677.220000001</v>
      </c>
      <c r="W447" s="13"/>
      <c r="X447" s="14">
        <v>45901</v>
      </c>
    </row>
    <row r="448" spans="1:24" ht="15.75" x14ac:dyDescent="0.25">
      <c r="A448" s="10" t="s">
        <v>272</v>
      </c>
      <c r="B448" s="7" t="s">
        <v>272</v>
      </c>
      <c r="C448" s="7" t="s">
        <v>498</v>
      </c>
      <c r="D448" s="13">
        <v>0</v>
      </c>
      <c r="E448" s="12">
        <v>0</v>
      </c>
      <c r="F448" s="12">
        <v>4728442.3699999992</v>
      </c>
      <c r="G448" s="12">
        <v>0</v>
      </c>
      <c r="H448" s="12">
        <v>3509134.7399999998</v>
      </c>
      <c r="I448" s="12">
        <v>2657741.5300000003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10895318.640000001</v>
      </c>
      <c r="W448" s="13"/>
      <c r="X448" s="14">
        <v>45901</v>
      </c>
    </row>
    <row r="449" spans="1:24" ht="15.75" x14ac:dyDescent="0.25">
      <c r="A449" s="10" t="s">
        <v>272</v>
      </c>
      <c r="B449" s="7" t="s">
        <v>272</v>
      </c>
      <c r="C449" s="7" t="s">
        <v>499</v>
      </c>
      <c r="D449" s="13">
        <v>0</v>
      </c>
      <c r="E449" s="12">
        <v>0</v>
      </c>
      <c r="F449" s="12">
        <v>4820811.9399999995</v>
      </c>
      <c r="G449" s="12">
        <v>0</v>
      </c>
      <c r="H449" s="12">
        <v>3555923.21</v>
      </c>
      <c r="I449" s="12">
        <v>2693178.09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11069913.239999998</v>
      </c>
      <c r="W449" s="13"/>
      <c r="X449" s="14">
        <v>45901</v>
      </c>
    </row>
    <row r="450" spans="1:24" ht="15.75" x14ac:dyDescent="0.25">
      <c r="A450" s="10" t="s">
        <v>272</v>
      </c>
      <c r="B450" s="7" t="s">
        <v>272</v>
      </c>
      <c r="C450" s="7" t="s">
        <v>500</v>
      </c>
      <c r="D450" s="13">
        <v>0</v>
      </c>
      <c r="E450" s="12">
        <v>0</v>
      </c>
      <c r="F450" s="12">
        <v>4237270.84</v>
      </c>
      <c r="G450" s="12">
        <v>0</v>
      </c>
      <c r="H450" s="12">
        <v>2146327.92</v>
      </c>
      <c r="I450" s="12">
        <v>1625581.59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8009180.3499999996</v>
      </c>
      <c r="W450" s="13"/>
      <c r="X450" s="14">
        <v>45901</v>
      </c>
    </row>
    <row r="451" spans="1:24" ht="15.75" x14ac:dyDescent="0.25">
      <c r="A451" s="10" t="s">
        <v>272</v>
      </c>
      <c r="B451" s="7" t="s">
        <v>272</v>
      </c>
      <c r="C451" s="7" t="s">
        <v>501</v>
      </c>
      <c r="D451" s="13">
        <v>0</v>
      </c>
      <c r="E451" s="12">
        <v>0</v>
      </c>
      <c r="F451" s="12">
        <v>6454140.5599999996</v>
      </c>
      <c r="G451" s="12">
        <v>0</v>
      </c>
      <c r="H451" s="12">
        <v>3604939.7</v>
      </c>
      <c r="I451" s="12">
        <v>2730302.09</v>
      </c>
      <c r="J451" s="12">
        <v>0</v>
      </c>
      <c r="K451" s="12">
        <v>577732.76</v>
      </c>
      <c r="L451" s="12">
        <v>1559878.45</v>
      </c>
      <c r="M451" s="12">
        <v>839066.57</v>
      </c>
      <c r="N451" s="12">
        <v>839066.57</v>
      </c>
      <c r="O451" s="12">
        <v>621062.71000000008</v>
      </c>
      <c r="P451" s="12">
        <v>1128384.3</v>
      </c>
      <c r="Q451" s="12">
        <v>1772596.46</v>
      </c>
      <c r="R451" s="12" t="e">
        <v>#REF!</v>
      </c>
      <c r="S451" s="12">
        <v>449007.74</v>
      </c>
      <c r="T451" s="12">
        <v>105901.81</v>
      </c>
      <c r="U451" s="12">
        <v>239439.94999999998</v>
      </c>
      <c r="V451" s="12">
        <v>18354573.710000001</v>
      </c>
      <c r="W451" s="13"/>
      <c r="X451" s="14">
        <v>45912</v>
      </c>
    </row>
    <row r="452" spans="1:24" ht="15.75" x14ac:dyDescent="0.25">
      <c r="A452" s="10" t="s">
        <v>272</v>
      </c>
      <c r="B452" s="7" t="s">
        <v>272</v>
      </c>
      <c r="C452" s="7" t="s">
        <v>502</v>
      </c>
      <c r="D452" s="13">
        <v>0</v>
      </c>
      <c r="E452" s="12">
        <v>17515784.48</v>
      </c>
      <c r="F452" s="12">
        <v>26475618.41</v>
      </c>
      <c r="G452" s="12">
        <v>0</v>
      </c>
      <c r="H452" s="12">
        <v>23171429.420000002</v>
      </c>
      <c r="I452" s="12">
        <v>17549531.379999999</v>
      </c>
      <c r="J452" s="12">
        <v>0</v>
      </c>
      <c r="K452" s="12">
        <v>3637404.3400000003</v>
      </c>
      <c r="L452" s="12">
        <v>9820991.7200000007</v>
      </c>
      <c r="M452" s="12">
        <v>5282761.46</v>
      </c>
      <c r="N452" s="12">
        <v>5282761.46</v>
      </c>
      <c r="O452" s="12">
        <v>3910209.6700000004</v>
      </c>
      <c r="P452" s="12">
        <v>0</v>
      </c>
      <c r="Q452" s="12">
        <v>1772596.46</v>
      </c>
      <c r="R452" s="12" t="e">
        <v>#REF!</v>
      </c>
      <c r="S452" s="12">
        <v>449007.74</v>
      </c>
      <c r="T452" s="12">
        <v>105901.81</v>
      </c>
      <c r="U452" s="12">
        <v>239439.94999999998</v>
      </c>
      <c r="V452" s="12">
        <v>112646492.33999999</v>
      </c>
      <c r="W452" s="13"/>
      <c r="X452" s="14">
        <v>45912</v>
      </c>
    </row>
    <row r="453" spans="1:24" ht="15.75" x14ac:dyDescent="0.25">
      <c r="A453" s="10" t="s">
        <v>272</v>
      </c>
      <c r="B453" s="7" t="s">
        <v>272</v>
      </c>
      <c r="C453" s="7" t="s">
        <v>503</v>
      </c>
      <c r="D453" s="13">
        <v>0</v>
      </c>
      <c r="E453" s="12">
        <v>14157836.16</v>
      </c>
      <c r="F453" s="12">
        <v>21399981.719999999</v>
      </c>
      <c r="G453" s="12">
        <v>0</v>
      </c>
      <c r="H453" s="12">
        <v>21582107.02</v>
      </c>
      <c r="I453" s="12">
        <v>16345813.52</v>
      </c>
      <c r="J453" s="12">
        <v>0</v>
      </c>
      <c r="K453" s="12">
        <v>2864415.3899999997</v>
      </c>
      <c r="L453" s="12">
        <v>7733921.5399999991</v>
      </c>
      <c r="M453" s="12">
        <v>4160115.79</v>
      </c>
      <c r="N453" s="12">
        <v>4160115.79</v>
      </c>
      <c r="O453" s="12">
        <v>0</v>
      </c>
      <c r="P453" s="12">
        <v>0</v>
      </c>
      <c r="Q453" s="12">
        <v>1772596.46</v>
      </c>
      <c r="R453" s="12" t="e">
        <v>#REF!</v>
      </c>
      <c r="S453" s="12">
        <v>449007.74</v>
      </c>
      <c r="T453" s="12">
        <v>105901.81</v>
      </c>
      <c r="U453" s="12">
        <v>239439.94999999998</v>
      </c>
      <c r="V453" s="12">
        <v>92404306.930000007</v>
      </c>
      <c r="W453" s="13"/>
      <c r="X453" s="14">
        <v>45901</v>
      </c>
    </row>
    <row r="454" spans="1:24" ht="15.75" x14ac:dyDescent="0.25">
      <c r="A454" s="10" t="s">
        <v>272</v>
      </c>
      <c r="B454" s="7" t="s">
        <v>272</v>
      </c>
      <c r="C454" s="7" t="s">
        <v>504</v>
      </c>
      <c r="D454" s="13">
        <v>0</v>
      </c>
      <c r="E454" s="12">
        <v>0</v>
      </c>
      <c r="F454" s="12">
        <v>0</v>
      </c>
      <c r="G454" s="12">
        <v>0</v>
      </c>
      <c r="H454" s="12">
        <v>7972605.5999999996</v>
      </c>
      <c r="I454" s="12">
        <v>6038276.2599999998</v>
      </c>
      <c r="J454" s="12">
        <v>0</v>
      </c>
      <c r="K454" s="12">
        <v>0</v>
      </c>
      <c r="L454" s="12">
        <v>4863486.3500000006</v>
      </c>
      <c r="M454" s="12">
        <v>2616094.0699999998</v>
      </c>
      <c r="N454" s="12">
        <v>2616094.0699999998</v>
      </c>
      <c r="O454" s="12">
        <v>1936388.0899999999</v>
      </c>
      <c r="P454" s="12">
        <v>0</v>
      </c>
      <c r="Q454" s="12">
        <v>1772596.46</v>
      </c>
      <c r="R454" s="12" t="e">
        <v>#REF!</v>
      </c>
      <c r="S454" s="12">
        <v>449007.74</v>
      </c>
      <c r="T454" s="12">
        <v>105901.81</v>
      </c>
      <c r="U454" s="12">
        <v>239439.94999999998</v>
      </c>
      <c r="V454" s="12">
        <v>26042944.440000001</v>
      </c>
      <c r="W454" s="13"/>
      <c r="X454" s="14">
        <v>45912</v>
      </c>
    </row>
    <row r="455" spans="1:24" ht="15.75" x14ac:dyDescent="0.25">
      <c r="A455" s="10" t="s">
        <v>272</v>
      </c>
      <c r="B455" s="7" t="s">
        <v>272</v>
      </c>
      <c r="C455" s="7" t="s">
        <v>505</v>
      </c>
      <c r="D455" s="13">
        <v>0</v>
      </c>
      <c r="E455" s="12">
        <v>0</v>
      </c>
      <c r="F455" s="12">
        <v>9004567.0700000003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9004567.0700000003</v>
      </c>
      <c r="W455" s="13"/>
      <c r="X455" s="14">
        <v>45912</v>
      </c>
    </row>
    <row r="456" spans="1:24" ht="15.75" x14ac:dyDescent="0.25">
      <c r="A456" s="10" t="s">
        <v>272</v>
      </c>
      <c r="B456" s="7" t="s">
        <v>272</v>
      </c>
      <c r="C456" s="7" t="s">
        <v>506</v>
      </c>
      <c r="D456" s="13">
        <v>0</v>
      </c>
      <c r="E456" s="12">
        <v>0</v>
      </c>
      <c r="F456" s="12">
        <v>12462561.279999999</v>
      </c>
      <c r="G456" s="12">
        <v>0</v>
      </c>
      <c r="H456" s="12">
        <v>0</v>
      </c>
      <c r="I456" s="12">
        <v>0</v>
      </c>
      <c r="J456" s="12">
        <v>0</v>
      </c>
      <c r="K456" s="12">
        <v>3697320.5</v>
      </c>
      <c r="L456" s="12">
        <v>9982765.3499999996</v>
      </c>
      <c r="M456" s="12">
        <v>5369780.3200000003</v>
      </c>
      <c r="N456" s="12">
        <v>5369780.3200000003</v>
      </c>
      <c r="O456" s="12">
        <v>3974619.54</v>
      </c>
      <c r="P456" s="12">
        <v>0</v>
      </c>
      <c r="Q456" s="12">
        <v>1772596.46</v>
      </c>
      <c r="R456" s="12" t="e">
        <v>#REF!</v>
      </c>
      <c r="S456" s="12">
        <v>449007.74</v>
      </c>
      <c r="T456" s="12">
        <v>0</v>
      </c>
      <c r="U456" s="12">
        <v>239439.94999999998</v>
      </c>
      <c r="V456" s="12">
        <v>40856827.309999995</v>
      </c>
      <c r="W456" s="13"/>
      <c r="X456" s="14">
        <v>45957</v>
      </c>
    </row>
    <row r="457" spans="1:24" ht="15.75" x14ac:dyDescent="0.25">
      <c r="A457" s="10" t="s">
        <v>272</v>
      </c>
      <c r="B457" s="7" t="s">
        <v>272</v>
      </c>
      <c r="C457" s="7" t="s">
        <v>507</v>
      </c>
      <c r="D457" s="13">
        <v>0</v>
      </c>
      <c r="E457" s="12">
        <v>0</v>
      </c>
      <c r="F457" s="12">
        <v>6142576.5300000003</v>
      </c>
      <c r="G457" s="12">
        <v>0</v>
      </c>
      <c r="H457" s="12">
        <v>0</v>
      </c>
      <c r="I457" s="12">
        <v>0</v>
      </c>
      <c r="J457" s="12">
        <v>0</v>
      </c>
      <c r="K457" s="12">
        <v>579565.49</v>
      </c>
      <c r="L457" s="12">
        <v>1564826.83</v>
      </c>
      <c r="M457" s="12">
        <v>841728.32000000007</v>
      </c>
      <c r="N457" s="12">
        <v>841728.32000000007</v>
      </c>
      <c r="O457" s="12">
        <v>623032.91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10593458.4</v>
      </c>
      <c r="W457" s="13"/>
      <c r="X457" s="14">
        <v>45930</v>
      </c>
    </row>
    <row r="458" spans="1:24" ht="15.75" x14ac:dyDescent="0.25">
      <c r="A458" s="10" t="s">
        <v>272</v>
      </c>
      <c r="B458" s="7" t="s">
        <v>272</v>
      </c>
      <c r="C458" s="7" t="s">
        <v>508</v>
      </c>
      <c r="D458" s="13">
        <v>0</v>
      </c>
      <c r="E458" s="12">
        <v>0</v>
      </c>
      <c r="F458" s="12">
        <v>4207947.16</v>
      </c>
      <c r="G458" s="12">
        <v>0</v>
      </c>
      <c r="H458" s="12">
        <v>3832197.94</v>
      </c>
      <c r="I458" s="12">
        <v>2902422.5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10942567.6</v>
      </c>
      <c r="W458" s="13"/>
      <c r="X458" s="14">
        <v>45901</v>
      </c>
    </row>
    <row r="459" spans="1:24" ht="15.75" x14ac:dyDescent="0.25">
      <c r="A459" s="10" t="s">
        <v>272</v>
      </c>
      <c r="B459" s="7" t="s">
        <v>272</v>
      </c>
      <c r="C459" s="7" t="s">
        <v>509</v>
      </c>
      <c r="D459" s="13">
        <v>0</v>
      </c>
      <c r="E459" s="12">
        <v>0</v>
      </c>
      <c r="F459" s="12">
        <v>5930859.5999999996</v>
      </c>
      <c r="G459" s="12">
        <v>0</v>
      </c>
      <c r="H459" s="12">
        <v>3497994.6300000004</v>
      </c>
      <c r="I459" s="12">
        <v>2649304.2599999998</v>
      </c>
      <c r="J459" s="12">
        <v>0</v>
      </c>
      <c r="K459" s="12">
        <v>574349.26</v>
      </c>
      <c r="L459" s="12">
        <v>1550742.9999999998</v>
      </c>
      <c r="M459" s="12">
        <v>834152.56</v>
      </c>
      <c r="N459" s="12">
        <v>834152.56</v>
      </c>
      <c r="O459" s="12">
        <v>617425.44999999995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16488981.32</v>
      </c>
      <c r="W459" s="13"/>
      <c r="X459" s="14">
        <v>45930</v>
      </c>
    </row>
    <row r="460" spans="1:24" ht="15.75" x14ac:dyDescent="0.25">
      <c r="A460" s="10" t="s">
        <v>272</v>
      </c>
      <c r="B460" s="7" t="s">
        <v>272</v>
      </c>
      <c r="C460" s="7" t="s">
        <v>510</v>
      </c>
      <c r="D460" s="13">
        <v>0</v>
      </c>
      <c r="E460" s="12">
        <v>0</v>
      </c>
      <c r="F460" s="12">
        <v>5996251.3899999997</v>
      </c>
      <c r="G460" s="12">
        <v>0</v>
      </c>
      <c r="H460" s="12">
        <v>0</v>
      </c>
      <c r="I460" s="12">
        <v>0</v>
      </c>
      <c r="J460" s="12">
        <v>0</v>
      </c>
      <c r="K460" s="12">
        <v>0</v>
      </c>
      <c r="L460" s="12">
        <v>1530949.53</v>
      </c>
      <c r="M460" s="12">
        <v>823505.54000000015</v>
      </c>
      <c r="N460" s="12">
        <v>823505.54000000015</v>
      </c>
      <c r="O460" s="12">
        <v>609544.72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9783756.7200000007</v>
      </c>
      <c r="W460" s="13"/>
      <c r="X460" s="14">
        <v>45930</v>
      </c>
    </row>
    <row r="461" spans="1:24" ht="15.75" x14ac:dyDescent="0.25">
      <c r="A461" s="10" t="s">
        <v>272</v>
      </c>
      <c r="B461" s="7" t="s">
        <v>272</v>
      </c>
      <c r="C461" s="7" t="s">
        <v>511</v>
      </c>
      <c r="D461" s="13">
        <v>0</v>
      </c>
      <c r="E461" s="12">
        <v>0</v>
      </c>
      <c r="F461" s="12">
        <v>6036278.2100000009</v>
      </c>
      <c r="G461" s="12">
        <v>0</v>
      </c>
      <c r="H461" s="12">
        <v>3324951.5900000003</v>
      </c>
      <c r="I461" s="12">
        <v>2518245.25</v>
      </c>
      <c r="J461" s="12">
        <v>0</v>
      </c>
      <c r="K461" s="12">
        <v>572798.49</v>
      </c>
      <c r="L461" s="12">
        <v>1546555.9200000002</v>
      </c>
      <c r="M461" s="12">
        <v>831900.30999999994</v>
      </c>
      <c r="N461" s="12">
        <v>831900.30999999994</v>
      </c>
      <c r="O461" s="12">
        <v>615758.37</v>
      </c>
      <c r="P461" s="12">
        <v>0</v>
      </c>
      <c r="Q461" s="12">
        <v>0</v>
      </c>
      <c r="R461" s="12" t="e">
        <v>#REF!</v>
      </c>
      <c r="S461" s="12">
        <v>449007.74</v>
      </c>
      <c r="T461" s="12">
        <v>105901.81</v>
      </c>
      <c r="U461" s="12">
        <v>239439.94999999998</v>
      </c>
      <c r="V461" s="12">
        <v>16278388.450000001</v>
      </c>
      <c r="W461" s="13"/>
      <c r="X461" s="14">
        <v>45930</v>
      </c>
    </row>
    <row r="462" spans="1:24" ht="15.75" x14ac:dyDescent="0.25">
      <c r="A462" s="10" t="s">
        <v>272</v>
      </c>
      <c r="B462" s="7" t="s">
        <v>272</v>
      </c>
      <c r="C462" s="7" t="s">
        <v>512</v>
      </c>
      <c r="D462" s="13">
        <v>0</v>
      </c>
      <c r="E462" s="12">
        <v>0</v>
      </c>
      <c r="F462" s="12">
        <v>6017950.9100000001</v>
      </c>
      <c r="G462" s="12">
        <v>0</v>
      </c>
      <c r="H462" s="12">
        <v>3625734.57</v>
      </c>
      <c r="I462" s="12">
        <v>2746051.6699999995</v>
      </c>
      <c r="J462" s="12">
        <v>0</v>
      </c>
      <c r="K462" s="12">
        <v>582526.05000000005</v>
      </c>
      <c r="L462" s="12">
        <v>1572820.35</v>
      </c>
      <c r="M462" s="12">
        <v>846028.07000000007</v>
      </c>
      <c r="N462" s="12">
        <v>846028.07000000007</v>
      </c>
      <c r="O462" s="12">
        <v>626215.51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16863355.200000003</v>
      </c>
      <c r="W462" s="13"/>
      <c r="X462" s="14">
        <v>45930</v>
      </c>
    </row>
    <row r="463" spans="1:24" ht="15.75" x14ac:dyDescent="0.25">
      <c r="A463" s="10" t="s">
        <v>272</v>
      </c>
      <c r="B463" s="7" t="s">
        <v>272</v>
      </c>
      <c r="C463" s="7" t="s">
        <v>513</v>
      </c>
      <c r="D463" s="13">
        <v>0</v>
      </c>
      <c r="E463" s="12">
        <v>0</v>
      </c>
      <c r="F463" s="12">
        <v>14449240.17</v>
      </c>
      <c r="G463" s="12">
        <v>0</v>
      </c>
      <c r="H463" s="12">
        <v>11209178.98</v>
      </c>
      <c r="I463" s="12">
        <v>8489585.8100000005</v>
      </c>
      <c r="J463" s="12">
        <v>248842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34396846.960000001</v>
      </c>
      <c r="W463" s="13"/>
      <c r="X463" s="14">
        <v>45901</v>
      </c>
    </row>
    <row r="464" spans="1:24" ht="15.75" x14ac:dyDescent="0.25">
      <c r="A464" s="10" t="s">
        <v>272</v>
      </c>
      <c r="B464" s="7" t="s">
        <v>272</v>
      </c>
      <c r="C464" s="7" t="s">
        <v>514</v>
      </c>
      <c r="D464" s="13">
        <v>0</v>
      </c>
      <c r="E464" s="12">
        <v>0</v>
      </c>
      <c r="F464" s="12">
        <v>0</v>
      </c>
      <c r="G464" s="12">
        <v>0</v>
      </c>
      <c r="H464" s="12">
        <v>8264476.4900000002</v>
      </c>
      <c r="I464" s="12">
        <v>6259332.8600000003</v>
      </c>
      <c r="J464" s="12">
        <v>0</v>
      </c>
      <c r="K464" s="12">
        <v>0</v>
      </c>
      <c r="L464" s="12">
        <v>7148871.959999999</v>
      </c>
      <c r="M464" s="12">
        <v>3845414.63</v>
      </c>
      <c r="N464" s="12">
        <v>3845414.63</v>
      </c>
      <c r="O464" s="12">
        <v>2846310.13</v>
      </c>
      <c r="P464" s="12">
        <v>5171348.3499999996</v>
      </c>
      <c r="Q464" s="12">
        <v>1772596.46</v>
      </c>
      <c r="R464" s="12" t="e">
        <v>#REF!</v>
      </c>
      <c r="S464" s="12">
        <v>449007.74</v>
      </c>
      <c r="T464" s="12">
        <v>105901.81</v>
      </c>
      <c r="U464" s="12">
        <v>239439.94999999998</v>
      </c>
      <c r="V464" s="12">
        <v>37381169.049999997</v>
      </c>
      <c r="W464" s="13"/>
      <c r="X464" s="14">
        <v>45901</v>
      </c>
    </row>
    <row r="465" spans="1:24" ht="15.75" x14ac:dyDescent="0.25">
      <c r="A465" s="10" t="s">
        <v>272</v>
      </c>
      <c r="B465" s="7" t="s">
        <v>272</v>
      </c>
      <c r="C465" s="7" t="s">
        <v>515</v>
      </c>
      <c r="D465" s="13">
        <v>0</v>
      </c>
      <c r="E465" s="12">
        <v>0</v>
      </c>
      <c r="F465" s="12">
        <v>0</v>
      </c>
      <c r="G465" s="12">
        <v>0</v>
      </c>
      <c r="H465" s="12">
        <v>8143420.6299999999</v>
      </c>
      <c r="I465" s="12">
        <v>6167647.8099999996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14311068.439999999</v>
      </c>
      <c r="W465" s="13"/>
      <c r="X465" s="14">
        <v>45901</v>
      </c>
    </row>
    <row r="466" spans="1:24" ht="15.75" x14ac:dyDescent="0.25">
      <c r="A466" s="10" t="s">
        <v>272</v>
      </c>
      <c r="B466" s="7" t="s">
        <v>272</v>
      </c>
      <c r="C466" s="7" t="s">
        <v>516</v>
      </c>
      <c r="D466" s="13">
        <v>0</v>
      </c>
      <c r="E466" s="12">
        <v>0</v>
      </c>
      <c r="F466" s="12">
        <v>10996377.6</v>
      </c>
      <c r="G466" s="12">
        <v>0</v>
      </c>
      <c r="H466" s="12">
        <v>11206950.960000001</v>
      </c>
      <c r="I466" s="12">
        <v>8487898.3499999996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30691226.910000004</v>
      </c>
      <c r="W466" s="13"/>
      <c r="X466" s="14">
        <v>45901</v>
      </c>
    </row>
    <row r="467" spans="1:24" ht="15.75" x14ac:dyDescent="0.25">
      <c r="A467" s="10" t="s">
        <v>272</v>
      </c>
      <c r="B467" s="7" t="s">
        <v>272</v>
      </c>
      <c r="C467" s="7" t="s">
        <v>517</v>
      </c>
      <c r="D467" s="13">
        <v>0</v>
      </c>
      <c r="E467" s="12">
        <v>0</v>
      </c>
      <c r="F467" s="12">
        <v>17348765.009999998</v>
      </c>
      <c r="G467" s="12">
        <v>0</v>
      </c>
      <c r="H467" s="12">
        <v>12768274.550000001</v>
      </c>
      <c r="I467" s="12">
        <v>9670410.5199999996</v>
      </c>
      <c r="J467" s="12">
        <v>0</v>
      </c>
      <c r="K467" s="12">
        <v>0</v>
      </c>
      <c r="L467" s="12">
        <v>0</v>
      </c>
      <c r="M467" s="12">
        <v>3900082.96</v>
      </c>
      <c r="N467" s="12">
        <v>3900082.96</v>
      </c>
      <c r="O467" s="12">
        <v>2886774.6799999997</v>
      </c>
      <c r="P467" s="12">
        <v>0</v>
      </c>
      <c r="Q467" s="12">
        <v>0</v>
      </c>
      <c r="R467" s="12" t="e">
        <v>#REF!</v>
      </c>
      <c r="S467" s="12">
        <v>0</v>
      </c>
      <c r="T467" s="12">
        <v>105901.81</v>
      </c>
      <c r="U467" s="12">
        <v>239439.94999999998</v>
      </c>
      <c r="V467" s="12">
        <v>50474390.68</v>
      </c>
      <c r="W467" s="13"/>
      <c r="X467" s="14">
        <v>45901</v>
      </c>
    </row>
    <row r="468" spans="1:24" ht="15.75" x14ac:dyDescent="0.25">
      <c r="A468" s="10" t="s">
        <v>272</v>
      </c>
      <c r="B468" s="7" t="s">
        <v>272</v>
      </c>
      <c r="C468" s="7" t="s">
        <v>518</v>
      </c>
      <c r="D468" s="13">
        <v>0</v>
      </c>
      <c r="E468" s="12">
        <v>3085682.24</v>
      </c>
      <c r="F468" s="12">
        <v>4664098.58</v>
      </c>
      <c r="G468" s="12">
        <v>0</v>
      </c>
      <c r="H468" s="12">
        <v>21983150.989999998</v>
      </c>
      <c r="I468" s="12">
        <v>16649555.41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46382487.219999999</v>
      </c>
      <c r="W468" s="13"/>
      <c r="X468" s="14">
        <v>45912</v>
      </c>
    </row>
    <row r="469" spans="1:24" ht="15.75" x14ac:dyDescent="0.25">
      <c r="A469" s="10" t="s">
        <v>272</v>
      </c>
      <c r="B469" s="7" t="s">
        <v>272</v>
      </c>
      <c r="C469" s="7" t="s">
        <v>519</v>
      </c>
      <c r="D469" s="13">
        <v>0</v>
      </c>
      <c r="E469" s="12">
        <v>5572379.0999999996</v>
      </c>
      <c r="F469" s="12">
        <v>8422813.3200000003</v>
      </c>
      <c r="G469" s="12">
        <v>1232309.7600000002</v>
      </c>
      <c r="H469" s="12">
        <v>0</v>
      </c>
      <c r="I469" s="12">
        <v>0</v>
      </c>
      <c r="J469" s="12">
        <v>0</v>
      </c>
      <c r="K469" s="12">
        <v>0</v>
      </c>
      <c r="L469" s="12">
        <v>14807806.67</v>
      </c>
      <c r="M469" s="12">
        <v>7965194.6099999994</v>
      </c>
      <c r="N469" s="12">
        <v>7965194.6099999994</v>
      </c>
      <c r="O469" s="12">
        <v>5895700.8099999996</v>
      </c>
      <c r="P469" s="12">
        <v>0</v>
      </c>
      <c r="Q469" s="12">
        <v>1772596.46</v>
      </c>
      <c r="R469" s="12" t="e">
        <v>#REF!</v>
      </c>
      <c r="S469" s="12">
        <v>0</v>
      </c>
      <c r="T469" s="12">
        <v>0</v>
      </c>
      <c r="U469" s="12">
        <v>0</v>
      </c>
      <c r="V469" s="12">
        <v>51861398.880000003</v>
      </c>
      <c r="W469" s="13"/>
      <c r="X469" s="14">
        <v>45947</v>
      </c>
    </row>
    <row r="470" spans="1:24" ht="15.75" x14ac:dyDescent="0.25">
      <c r="A470" s="10" t="s">
        <v>272</v>
      </c>
      <c r="B470" s="7" t="s">
        <v>272</v>
      </c>
      <c r="C470" s="7" t="s">
        <v>520</v>
      </c>
      <c r="D470" s="13">
        <v>0</v>
      </c>
      <c r="E470" s="12">
        <v>17673245.030000001</v>
      </c>
      <c r="F470" s="12">
        <v>26713624.619999997</v>
      </c>
      <c r="G470" s="12">
        <v>0</v>
      </c>
      <c r="H470" s="12">
        <v>56249536.130000003</v>
      </c>
      <c r="I470" s="12">
        <v>42602162.399999999</v>
      </c>
      <c r="J470" s="12">
        <v>0</v>
      </c>
      <c r="K470" s="12">
        <v>15856353.559999999</v>
      </c>
      <c r="L470" s="12">
        <v>42812154.609999999</v>
      </c>
      <c r="M470" s="12">
        <v>23028876</v>
      </c>
      <c r="N470" s="12">
        <v>23028876</v>
      </c>
      <c r="O470" s="12">
        <v>17045580.07</v>
      </c>
      <c r="P470" s="12">
        <v>30969440.550000001</v>
      </c>
      <c r="Q470" s="12">
        <v>5317789.3899999997</v>
      </c>
      <c r="R470" s="12" t="e">
        <v>#REF!</v>
      </c>
      <c r="S470" s="12">
        <v>449007.74</v>
      </c>
      <c r="T470" s="12">
        <v>105901.81</v>
      </c>
      <c r="U470" s="12">
        <v>239439.94999999998</v>
      </c>
      <c r="V470" s="12">
        <v>295979848.97000003</v>
      </c>
      <c r="W470" s="13"/>
      <c r="X470" s="14">
        <v>45901</v>
      </c>
    </row>
    <row r="471" spans="1:24" ht="15.75" x14ac:dyDescent="0.25">
      <c r="A471" s="10" t="s">
        <v>272</v>
      </c>
      <c r="B471" s="7" t="s">
        <v>272</v>
      </c>
      <c r="C471" s="7" t="s">
        <v>521</v>
      </c>
      <c r="D471" s="13">
        <v>0</v>
      </c>
      <c r="E471" s="12">
        <v>10964971.84</v>
      </c>
      <c r="F471" s="12">
        <v>16573874.309999999</v>
      </c>
      <c r="G471" s="12">
        <v>0</v>
      </c>
      <c r="H471" s="12">
        <v>21329226.520000003</v>
      </c>
      <c r="I471" s="12">
        <v>16154287.379999999</v>
      </c>
      <c r="J471" s="12">
        <v>0</v>
      </c>
      <c r="K471" s="12">
        <v>0</v>
      </c>
      <c r="L471" s="12">
        <v>17186450.02</v>
      </c>
      <c r="M471" s="12">
        <v>9244678.9900000002</v>
      </c>
      <c r="N471" s="12">
        <v>9244678.9900000002</v>
      </c>
      <c r="O471" s="12">
        <v>6842753.25</v>
      </c>
      <c r="P471" s="12">
        <v>12432327.85</v>
      </c>
      <c r="Q471" s="12">
        <v>5317789.3899999997</v>
      </c>
      <c r="R471" s="12" t="e">
        <v>#REF!</v>
      </c>
      <c r="S471" s="12">
        <v>449007.74</v>
      </c>
      <c r="T471" s="12">
        <v>105901.81</v>
      </c>
      <c r="U471" s="12">
        <v>239439.94999999998</v>
      </c>
      <c r="V471" s="12">
        <v>119973249.14999998</v>
      </c>
      <c r="W471" s="13"/>
      <c r="X471" s="14">
        <v>45966</v>
      </c>
    </row>
    <row r="472" spans="1:24" ht="15.75" x14ac:dyDescent="0.25">
      <c r="A472" s="10" t="s">
        <v>272</v>
      </c>
      <c r="B472" s="7" t="s">
        <v>272</v>
      </c>
      <c r="C472" s="7" t="s">
        <v>522</v>
      </c>
      <c r="D472" s="13">
        <v>0</v>
      </c>
      <c r="E472" s="12">
        <v>0</v>
      </c>
      <c r="F472" s="12">
        <v>27271016.450000003</v>
      </c>
      <c r="G472" s="12">
        <v>0</v>
      </c>
      <c r="H472" s="12">
        <v>24508242.66</v>
      </c>
      <c r="I472" s="12">
        <v>18562004.34</v>
      </c>
      <c r="J472" s="12">
        <v>0</v>
      </c>
      <c r="K472" s="12">
        <v>5621968.54</v>
      </c>
      <c r="L472" s="12">
        <v>15179315.050000001</v>
      </c>
      <c r="M472" s="12">
        <v>8165030.8700000001</v>
      </c>
      <c r="N472" s="12">
        <v>8165030.8700000001</v>
      </c>
      <c r="O472" s="12">
        <v>6043616.1699999999</v>
      </c>
      <c r="P472" s="12">
        <v>10980407.300000001</v>
      </c>
      <c r="Q472" s="12">
        <v>1772596.46</v>
      </c>
      <c r="R472" s="12" t="e">
        <v>#REF!</v>
      </c>
      <c r="S472" s="12">
        <v>449007.74</v>
      </c>
      <c r="T472" s="12">
        <v>105901.81</v>
      </c>
      <c r="U472" s="12">
        <v>239439.94999999998</v>
      </c>
      <c r="V472" s="12">
        <v>124496632.25000001</v>
      </c>
      <c r="W472" s="13"/>
      <c r="X472" s="14">
        <v>45944</v>
      </c>
    </row>
    <row r="473" spans="1:24" ht="15.75" x14ac:dyDescent="0.25">
      <c r="A473" s="10" t="s">
        <v>272</v>
      </c>
      <c r="B473" s="7" t="s">
        <v>272</v>
      </c>
      <c r="C473" s="7" t="s">
        <v>523</v>
      </c>
      <c r="D473" s="13">
        <v>49004422.790000007</v>
      </c>
      <c r="E473" s="12">
        <v>21885655.060000002</v>
      </c>
      <c r="F473" s="12">
        <v>33080805.080000002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1772596.46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103970882.93000001</v>
      </c>
      <c r="W473" s="13"/>
      <c r="X473" s="14">
        <v>45966</v>
      </c>
    </row>
    <row r="474" spans="1:24" ht="15.75" x14ac:dyDescent="0.25">
      <c r="A474" s="10" t="s">
        <v>272</v>
      </c>
      <c r="B474" s="7" t="s">
        <v>272</v>
      </c>
      <c r="C474" s="7" t="s">
        <v>524</v>
      </c>
      <c r="D474" s="13">
        <v>0</v>
      </c>
      <c r="E474" s="12">
        <v>5617756.7800000003</v>
      </c>
      <c r="F474" s="12">
        <v>8491403</v>
      </c>
      <c r="G474" s="12">
        <v>0</v>
      </c>
      <c r="H474" s="12">
        <v>0</v>
      </c>
      <c r="I474" s="12">
        <v>0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14109159.780000001</v>
      </c>
      <c r="W474" s="13"/>
      <c r="X474" s="14">
        <v>45912</v>
      </c>
    </row>
    <row r="475" spans="1:24" ht="15.75" x14ac:dyDescent="0.25">
      <c r="A475" s="10" t="s">
        <v>272</v>
      </c>
      <c r="B475" s="7" t="s">
        <v>272</v>
      </c>
      <c r="C475" s="7" t="s">
        <v>525</v>
      </c>
      <c r="D475" s="13">
        <v>0</v>
      </c>
      <c r="E475" s="12">
        <v>0</v>
      </c>
      <c r="F475" s="12">
        <v>12407872.629999999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12407872.629999999</v>
      </c>
      <c r="W475" s="13"/>
      <c r="X475" s="14">
        <v>45912</v>
      </c>
    </row>
    <row r="476" spans="1:24" ht="15.75" x14ac:dyDescent="0.25">
      <c r="A476" s="10" t="s">
        <v>272</v>
      </c>
      <c r="B476" s="7" t="s">
        <v>272</v>
      </c>
      <c r="C476" s="7" t="s">
        <v>526</v>
      </c>
      <c r="D476" s="13">
        <v>0</v>
      </c>
      <c r="E476" s="12">
        <v>0</v>
      </c>
      <c r="F476" s="12">
        <v>12407872.629999999</v>
      </c>
      <c r="G476" s="12">
        <v>0</v>
      </c>
      <c r="H476" s="12">
        <v>6479830.8200000003</v>
      </c>
      <c r="I476" s="12">
        <v>4907681.4499999993</v>
      </c>
      <c r="J476" s="12">
        <v>0</v>
      </c>
      <c r="K476" s="12">
        <v>1227364.92</v>
      </c>
      <c r="L476" s="12">
        <v>3313885.27</v>
      </c>
      <c r="M476" s="12">
        <v>1782555.7599999998</v>
      </c>
      <c r="N476" s="12">
        <v>1782555.7599999998</v>
      </c>
      <c r="O476" s="12">
        <v>1319417.29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33221163.899999999</v>
      </c>
      <c r="W476" s="13"/>
      <c r="X476" s="14">
        <v>45930</v>
      </c>
    </row>
    <row r="477" spans="1:24" ht="15.75" x14ac:dyDescent="0.25">
      <c r="A477" s="10" t="s">
        <v>272</v>
      </c>
      <c r="B477" s="7" t="s">
        <v>272</v>
      </c>
      <c r="C477" s="7" t="s">
        <v>527</v>
      </c>
      <c r="D477" s="13">
        <v>0</v>
      </c>
      <c r="E477" s="12">
        <v>16116336.83</v>
      </c>
      <c r="F477" s="12">
        <v>24360312.52</v>
      </c>
      <c r="G477" s="12">
        <v>0</v>
      </c>
      <c r="H477" s="12">
        <v>20013579.489999998</v>
      </c>
      <c r="I477" s="12">
        <v>15157845.240000002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75648074.080000013</v>
      </c>
      <c r="W477" s="13"/>
      <c r="X477" s="14">
        <v>45923</v>
      </c>
    </row>
    <row r="478" spans="1:24" ht="15.75" x14ac:dyDescent="0.25">
      <c r="A478" s="10" t="s">
        <v>272</v>
      </c>
      <c r="B478" s="7" t="s">
        <v>272</v>
      </c>
      <c r="C478" s="7" t="s">
        <v>528</v>
      </c>
      <c r="D478" s="13">
        <v>0</v>
      </c>
      <c r="E478" s="12">
        <v>9851766.5999999996</v>
      </c>
      <c r="F478" s="12">
        <v>14891232.15</v>
      </c>
      <c r="G478" s="12">
        <v>0</v>
      </c>
      <c r="H478" s="12">
        <v>18008359.630000003</v>
      </c>
      <c r="I478" s="12">
        <v>13639135.800000001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56390494.180000007</v>
      </c>
      <c r="W478" s="13"/>
      <c r="X478" s="14">
        <v>45901</v>
      </c>
    </row>
    <row r="479" spans="1:24" ht="15.75" x14ac:dyDescent="0.25">
      <c r="A479" s="10" t="s">
        <v>272</v>
      </c>
      <c r="B479" s="7" t="s">
        <v>272</v>
      </c>
      <c r="C479" s="7" t="s">
        <v>529</v>
      </c>
      <c r="D479" s="13">
        <v>0</v>
      </c>
      <c r="E479" s="12">
        <v>9836065.9200000018</v>
      </c>
      <c r="F479" s="12">
        <v>14867500.120000001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24703566.040000003</v>
      </c>
      <c r="W479" s="13"/>
      <c r="X479" s="14">
        <v>45923</v>
      </c>
    </row>
    <row r="480" spans="1:24" ht="15.75" x14ac:dyDescent="0.25">
      <c r="A480" s="10" t="s">
        <v>272</v>
      </c>
      <c r="B480" s="7" t="s">
        <v>272</v>
      </c>
      <c r="C480" s="7" t="s">
        <v>530</v>
      </c>
      <c r="D480" s="13">
        <v>0</v>
      </c>
      <c r="E480" s="12">
        <v>0</v>
      </c>
      <c r="F480" s="12">
        <v>0</v>
      </c>
      <c r="G480" s="12">
        <v>0</v>
      </c>
      <c r="H480" s="12">
        <v>22189614.369999997</v>
      </c>
      <c r="I480" s="12">
        <v>16805926.23</v>
      </c>
      <c r="J480" s="12">
        <v>0</v>
      </c>
      <c r="K480" s="12">
        <v>3634020.84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42629561.439999998</v>
      </c>
      <c r="W480" s="13"/>
      <c r="X480" s="14">
        <v>45901</v>
      </c>
    </row>
    <row r="481" spans="1:24" ht="15.75" x14ac:dyDescent="0.25">
      <c r="A481" s="10" t="s">
        <v>272</v>
      </c>
      <c r="B481" s="7" t="s">
        <v>272</v>
      </c>
      <c r="C481" s="7" t="s">
        <v>531</v>
      </c>
      <c r="D481" s="13">
        <v>0</v>
      </c>
      <c r="E481" s="12">
        <v>0</v>
      </c>
      <c r="F481" s="12">
        <v>6503990.8099999996</v>
      </c>
      <c r="G481" s="12">
        <v>0</v>
      </c>
      <c r="H481" s="12">
        <v>3948946.3</v>
      </c>
      <c r="I481" s="12">
        <v>2990845.13</v>
      </c>
      <c r="J481" s="12">
        <v>62087.03</v>
      </c>
      <c r="K481" s="12">
        <v>661051.47</v>
      </c>
      <c r="L481" s="12">
        <v>1784838.96</v>
      </c>
      <c r="M481" s="12">
        <v>0</v>
      </c>
      <c r="N481" s="12">
        <v>0</v>
      </c>
      <c r="O481" s="12">
        <v>0</v>
      </c>
      <c r="P481" s="12">
        <v>1291116.1499999999</v>
      </c>
      <c r="Q481" s="12">
        <v>1772596.46</v>
      </c>
      <c r="R481" s="12" t="e">
        <v>#REF!</v>
      </c>
      <c r="S481" s="12">
        <v>449007.74</v>
      </c>
      <c r="T481" s="12">
        <v>0</v>
      </c>
      <c r="U481" s="12">
        <v>0</v>
      </c>
      <c r="V481" s="12">
        <v>17242875.849999998</v>
      </c>
      <c r="W481" s="13"/>
      <c r="X481" s="14">
        <v>45901</v>
      </c>
    </row>
    <row r="482" spans="1:24" ht="15.75" x14ac:dyDescent="0.25">
      <c r="A482" s="10" t="s">
        <v>272</v>
      </c>
      <c r="B482" s="7" t="s">
        <v>272</v>
      </c>
      <c r="C482" s="7" t="s">
        <v>532</v>
      </c>
      <c r="D482" s="13">
        <v>0</v>
      </c>
      <c r="E482" s="12">
        <v>0</v>
      </c>
      <c r="F482" s="12">
        <v>7840563.8499999996</v>
      </c>
      <c r="G482" s="12">
        <v>0</v>
      </c>
      <c r="H482" s="12">
        <v>4471046.1400000006</v>
      </c>
      <c r="I482" s="12">
        <v>3386272.08</v>
      </c>
      <c r="J482" s="12">
        <v>0</v>
      </c>
      <c r="K482" s="12">
        <v>0</v>
      </c>
      <c r="L482" s="12">
        <v>2137695.81</v>
      </c>
      <c r="M482" s="12">
        <v>0</v>
      </c>
      <c r="N482" s="12">
        <v>0</v>
      </c>
      <c r="O482" s="12">
        <v>851119.63</v>
      </c>
      <c r="P482" s="12">
        <v>0</v>
      </c>
      <c r="Q482" s="12">
        <v>1772596.46</v>
      </c>
      <c r="R482" s="12" t="e">
        <v>#REF!</v>
      </c>
      <c r="S482" s="12">
        <v>449007.74</v>
      </c>
      <c r="T482" s="12">
        <v>0</v>
      </c>
      <c r="U482" s="12">
        <v>0</v>
      </c>
      <c r="V482" s="12">
        <v>18686697.509999998</v>
      </c>
      <c r="W482" s="13"/>
      <c r="X482" s="14">
        <v>45901</v>
      </c>
    </row>
    <row r="483" spans="1:24" ht="15.75" x14ac:dyDescent="0.25">
      <c r="A483" s="10" t="s">
        <v>272</v>
      </c>
      <c r="B483" s="7" t="s">
        <v>272</v>
      </c>
      <c r="C483" s="7" t="s">
        <v>533</v>
      </c>
      <c r="D483" s="13">
        <v>29487081.710000001</v>
      </c>
      <c r="E483" s="12">
        <v>15246900.48</v>
      </c>
      <c r="F483" s="12">
        <v>23046134.16</v>
      </c>
      <c r="G483" s="12">
        <v>0</v>
      </c>
      <c r="H483" s="12">
        <v>0</v>
      </c>
      <c r="I483" s="12">
        <v>0</v>
      </c>
      <c r="J483" s="12">
        <v>0</v>
      </c>
      <c r="K483" s="12">
        <v>8345545.7000000002</v>
      </c>
      <c r="L483" s="12">
        <v>22532973.399999999</v>
      </c>
      <c r="M483" s="12">
        <v>12120601.140000001</v>
      </c>
      <c r="N483" s="12">
        <v>12120601.140000001</v>
      </c>
      <c r="O483" s="12">
        <v>8971461.629999999</v>
      </c>
      <c r="P483" s="12">
        <v>0</v>
      </c>
      <c r="Q483" s="12">
        <v>3545192.93</v>
      </c>
      <c r="R483" s="12" t="e">
        <v>#REF!</v>
      </c>
      <c r="S483" s="12">
        <v>449007.74</v>
      </c>
      <c r="T483" s="12">
        <v>105901.81</v>
      </c>
      <c r="U483" s="12">
        <v>239439.94999999998</v>
      </c>
      <c r="V483" s="12">
        <v>131871299.35999998</v>
      </c>
      <c r="W483" s="13"/>
      <c r="X483" s="14">
        <v>45940</v>
      </c>
    </row>
    <row r="484" spans="1:24" ht="15.75" x14ac:dyDescent="0.25">
      <c r="A484" s="10" t="s">
        <v>272</v>
      </c>
      <c r="B484" s="7" t="s">
        <v>272</v>
      </c>
      <c r="C484" s="7" t="s">
        <v>534</v>
      </c>
      <c r="D484" s="13">
        <v>0</v>
      </c>
      <c r="E484" s="12">
        <v>0</v>
      </c>
      <c r="F484" s="12">
        <v>8357246.9800000004</v>
      </c>
      <c r="G484" s="12">
        <v>0</v>
      </c>
      <c r="H484" s="12">
        <v>5570055.1500000004</v>
      </c>
      <c r="I484" s="12">
        <v>4218637.3499999996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18145939.48</v>
      </c>
      <c r="W484" s="13"/>
      <c r="X484" s="14">
        <v>45901</v>
      </c>
    </row>
    <row r="485" spans="1:24" ht="15.75" x14ac:dyDescent="0.25">
      <c r="A485" s="10" t="s">
        <v>272</v>
      </c>
      <c r="B485" s="7" t="s">
        <v>272</v>
      </c>
      <c r="C485" s="7" t="s">
        <v>535</v>
      </c>
      <c r="D485" s="13">
        <v>0</v>
      </c>
      <c r="E485" s="12">
        <v>0</v>
      </c>
      <c r="F485" s="12">
        <v>9999372.7000000011</v>
      </c>
      <c r="G485" s="12">
        <v>0</v>
      </c>
      <c r="H485" s="12">
        <v>6015659.5600000005</v>
      </c>
      <c r="I485" s="12">
        <v>4556128.34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20571160.600000001</v>
      </c>
      <c r="W485" s="13"/>
      <c r="X485" s="14">
        <v>45925</v>
      </c>
    </row>
    <row r="486" spans="1:24" ht="15.75" x14ac:dyDescent="0.25">
      <c r="A486" s="10" t="s">
        <v>272</v>
      </c>
      <c r="B486" s="7" t="s">
        <v>272</v>
      </c>
      <c r="C486" s="7" t="s">
        <v>536</v>
      </c>
      <c r="D486" s="13">
        <v>0</v>
      </c>
      <c r="E486" s="12">
        <v>5699436.6099999994</v>
      </c>
      <c r="F486" s="12">
        <v>8614864.4399999995</v>
      </c>
      <c r="G486" s="12">
        <v>0</v>
      </c>
      <c r="H486" s="12">
        <v>33420330.899999999</v>
      </c>
      <c r="I486" s="12">
        <v>25311824.100000001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73046456.049999997</v>
      </c>
      <c r="W486" s="13"/>
      <c r="X486" s="14">
        <v>45901</v>
      </c>
    </row>
    <row r="487" spans="1:24" ht="15.75" x14ac:dyDescent="0.25">
      <c r="A487" s="10" t="s">
        <v>272</v>
      </c>
      <c r="B487" s="7" t="s">
        <v>272</v>
      </c>
      <c r="C487" s="7" t="s">
        <v>537</v>
      </c>
      <c r="D487" s="13">
        <v>0</v>
      </c>
      <c r="E487" s="12">
        <v>0</v>
      </c>
      <c r="F487" s="12">
        <v>5705800.4100000001</v>
      </c>
      <c r="G487" s="12">
        <v>0</v>
      </c>
      <c r="H487" s="12">
        <v>3378424.12</v>
      </c>
      <c r="I487" s="12">
        <v>2558744.17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11642968.700000001</v>
      </c>
      <c r="W487" s="13"/>
      <c r="X487" s="14">
        <v>45912</v>
      </c>
    </row>
    <row r="488" spans="1:24" ht="15.75" x14ac:dyDescent="0.25">
      <c r="A488" s="10" t="s">
        <v>272</v>
      </c>
      <c r="B488" s="7" t="s">
        <v>272</v>
      </c>
      <c r="C488" s="7" t="s">
        <v>538</v>
      </c>
      <c r="D488" s="13">
        <v>0</v>
      </c>
      <c r="E488" s="12">
        <v>0</v>
      </c>
      <c r="F488" s="12">
        <v>5766500.419999999</v>
      </c>
      <c r="G488" s="12">
        <v>0</v>
      </c>
      <c r="H488" s="12">
        <v>3759415.8899999997</v>
      </c>
      <c r="I488" s="12">
        <v>2847298.9699999997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12373215.279999997</v>
      </c>
      <c r="W488" s="13"/>
      <c r="X488" s="14">
        <v>45912</v>
      </c>
    </row>
    <row r="489" spans="1:24" ht="15.75" x14ac:dyDescent="0.25">
      <c r="A489" s="10" t="s">
        <v>272</v>
      </c>
      <c r="B489" s="7" t="s">
        <v>272</v>
      </c>
      <c r="C489" s="7" t="s">
        <v>539</v>
      </c>
      <c r="D489" s="13">
        <v>0</v>
      </c>
      <c r="E489" s="12">
        <v>0</v>
      </c>
      <c r="F489" s="12">
        <v>21992755.199999999</v>
      </c>
      <c r="G489" s="12">
        <v>0</v>
      </c>
      <c r="H489" s="12">
        <v>13071062.75</v>
      </c>
      <c r="I489" s="12">
        <v>9899735.6500000004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44963553.600000001</v>
      </c>
      <c r="W489" s="13"/>
      <c r="X489" s="14">
        <v>45901</v>
      </c>
    </row>
    <row r="490" spans="1:24" ht="15.75" x14ac:dyDescent="0.25">
      <c r="A490" s="10" t="s">
        <v>272</v>
      </c>
      <c r="B490" s="7" t="s">
        <v>272</v>
      </c>
      <c r="C490" s="7" t="s">
        <v>540</v>
      </c>
      <c r="D490" s="13">
        <v>0</v>
      </c>
      <c r="E490" s="12">
        <v>0</v>
      </c>
      <c r="F490" s="12">
        <v>20291982.129999999</v>
      </c>
      <c r="G490" s="12">
        <v>0</v>
      </c>
      <c r="H490" s="12">
        <v>11526300.790000001</v>
      </c>
      <c r="I490" s="12">
        <v>8729766.8899999987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40548049.810000002</v>
      </c>
      <c r="W490" s="13"/>
      <c r="X490" s="14">
        <v>45925</v>
      </c>
    </row>
    <row r="491" spans="1:24" ht="15.75" x14ac:dyDescent="0.25">
      <c r="A491" s="10" t="s">
        <v>272</v>
      </c>
      <c r="B491" s="7" t="s">
        <v>272</v>
      </c>
      <c r="C491" s="7" t="s">
        <v>541</v>
      </c>
      <c r="D491" s="13">
        <v>0</v>
      </c>
      <c r="E491" s="12">
        <v>5263810.88</v>
      </c>
      <c r="F491" s="12">
        <v>7956403.46</v>
      </c>
      <c r="G491" s="12">
        <v>0</v>
      </c>
      <c r="H491" s="12">
        <v>13368132.359999999</v>
      </c>
      <c r="I491" s="12">
        <v>10124729.640000001</v>
      </c>
      <c r="J491" s="12">
        <v>0</v>
      </c>
      <c r="K491" s="12">
        <v>2485886.23</v>
      </c>
      <c r="L491" s="12">
        <v>6711892.8299999991</v>
      </c>
      <c r="M491" s="12">
        <v>3610361.3400000003</v>
      </c>
      <c r="N491" s="12">
        <v>3610361.3400000003</v>
      </c>
      <c r="O491" s="12">
        <v>2672327.6999999997</v>
      </c>
      <c r="P491" s="12">
        <v>4855246.55</v>
      </c>
      <c r="Q491" s="12">
        <v>0</v>
      </c>
      <c r="R491" s="12" t="e">
        <v>#REF!</v>
      </c>
      <c r="S491" s="12">
        <v>0</v>
      </c>
      <c r="T491" s="12">
        <v>105901.81</v>
      </c>
      <c r="U491" s="12">
        <v>239439.94999999998</v>
      </c>
      <c r="V491" s="12">
        <v>60659152.330000006</v>
      </c>
      <c r="W491" s="13"/>
      <c r="X491" s="14">
        <v>45953</v>
      </c>
    </row>
    <row r="492" spans="1:24" ht="15.75" x14ac:dyDescent="0.25">
      <c r="A492" s="10" t="s">
        <v>272</v>
      </c>
      <c r="B492" s="7" t="s">
        <v>272</v>
      </c>
      <c r="C492" s="7" t="s">
        <v>542</v>
      </c>
      <c r="D492" s="13">
        <v>0</v>
      </c>
      <c r="E492" s="12">
        <v>0</v>
      </c>
      <c r="F492" s="12">
        <v>22095388.059999999</v>
      </c>
      <c r="G492" s="12">
        <v>0</v>
      </c>
      <c r="H492" s="12">
        <v>18938187.510000002</v>
      </c>
      <c r="I492" s="12">
        <v>14343366.99</v>
      </c>
      <c r="J492" s="12">
        <v>0</v>
      </c>
      <c r="K492" s="12">
        <v>4055689.63</v>
      </c>
      <c r="L492" s="12">
        <v>10950361.99</v>
      </c>
      <c r="M492" s="12">
        <v>5890255.4800000004</v>
      </c>
      <c r="N492" s="12">
        <v>5890255.4800000004</v>
      </c>
      <c r="O492" s="12">
        <v>4359866.34</v>
      </c>
      <c r="P492" s="12">
        <v>7921268.7999999998</v>
      </c>
      <c r="Q492" s="12">
        <v>1772596.46</v>
      </c>
      <c r="R492" s="12" t="e">
        <v>#REF!</v>
      </c>
      <c r="S492" s="12">
        <v>449007.74</v>
      </c>
      <c r="T492" s="12">
        <v>105901.81</v>
      </c>
      <c r="U492" s="12">
        <v>239439.94999999998</v>
      </c>
      <c r="V492" s="12">
        <v>94444640.280000016</v>
      </c>
      <c r="W492" s="13"/>
      <c r="X492" s="14">
        <v>45944</v>
      </c>
    </row>
    <row r="493" spans="1:24" ht="15.75" x14ac:dyDescent="0.25">
      <c r="A493" s="10" t="s">
        <v>272</v>
      </c>
      <c r="B493" s="7" t="s">
        <v>272</v>
      </c>
      <c r="C493" s="7" t="s">
        <v>543</v>
      </c>
      <c r="D493" s="13">
        <v>36858852.140000001</v>
      </c>
      <c r="E493" s="12">
        <v>17039318.84</v>
      </c>
      <c r="F493" s="12">
        <v>25755426.719999999</v>
      </c>
      <c r="G493" s="12">
        <v>0</v>
      </c>
      <c r="H493" s="12">
        <v>0</v>
      </c>
      <c r="I493" s="12">
        <v>0</v>
      </c>
      <c r="J493" s="12">
        <v>0</v>
      </c>
      <c r="K493" s="12">
        <v>16186103.909999998</v>
      </c>
      <c r="L493" s="12">
        <v>43702480.560000002</v>
      </c>
      <c r="M493" s="12">
        <v>23507786.849999998</v>
      </c>
      <c r="N493" s="12">
        <v>23507786.849999998</v>
      </c>
      <c r="O493" s="12">
        <v>17400061.710000001</v>
      </c>
      <c r="P493" s="12">
        <v>0</v>
      </c>
      <c r="Q493" s="12">
        <v>5317789.3899999997</v>
      </c>
      <c r="R493" s="12" t="e">
        <v>#REF!</v>
      </c>
      <c r="S493" s="12">
        <v>449007.74</v>
      </c>
      <c r="T493" s="12">
        <v>105901.81</v>
      </c>
      <c r="U493" s="12">
        <v>239439.94999999998</v>
      </c>
      <c r="V493" s="12">
        <v>203957817.58000001</v>
      </c>
      <c r="W493" s="13"/>
      <c r="X493" s="14">
        <v>45923</v>
      </c>
    </row>
    <row r="494" spans="1:24" ht="15.75" x14ac:dyDescent="0.25">
      <c r="A494" s="10" t="s">
        <v>272</v>
      </c>
      <c r="B494" s="7" t="s">
        <v>272</v>
      </c>
      <c r="C494" s="7" t="s">
        <v>544</v>
      </c>
      <c r="D494" s="13">
        <v>0</v>
      </c>
      <c r="E494" s="12">
        <v>17273467.669999998</v>
      </c>
      <c r="F494" s="12">
        <v>26109349.490000002</v>
      </c>
      <c r="G494" s="12">
        <v>0</v>
      </c>
      <c r="H494" s="12">
        <v>21958642.75</v>
      </c>
      <c r="I494" s="12">
        <v>16630993.399999999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81972453.310000002</v>
      </c>
      <c r="W494" s="13"/>
      <c r="X494" s="14">
        <v>45923</v>
      </c>
    </row>
    <row r="495" spans="1:24" ht="15.75" x14ac:dyDescent="0.25">
      <c r="A495" s="10" t="s">
        <v>272</v>
      </c>
      <c r="B495" s="7" t="s">
        <v>272</v>
      </c>
      <c r="C495" s="7" t="s">
        <v>545</v>
      </c>
      <c r="D495" s="13">
        <v>0</v>
      </c>
      <c r="E495" s="12">
        <v>12699397.520000001</v>
      </c>
      <c r="F495" s="12">
        <v>19195509.239999998</v>
      </c>
      <c r="G495" s="12">
        <v>0</v>
      </c>
      <c r="H495" s="12">
        <v>37331252.289999999</v>
      </c>
      <c r="I495" s="12">
        <v>28273870.010000002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97500029.060000002</v>
      </c>
      <c r="W495" s="13"/>
      <c r="X495" s="14">
        <v>45912</v>
      </c>
    </row>
    <row r="496" spans="1:24" ht="15.75" x14ac:dyDescent="0.25">
      <c r="A496" s="10" t="s">
        <v>272</v>
      </c>
      <c r="B496" s="7" t="s">
        <v>272</v>
      </c>
      <c r="C496" s="7" t="s">
        <v>546</v>
      </c>
      <c r="D496" s="13">
        <v>0</v>
      </c>
      <c r="E496" s="12">
        <v>0</v>
      </c>
      <c r="F496" s="12">
        <v>17408878.550000001</v>
      </c>
      <c r="G496" s="12">
        <v>0</v>
      </c>
      <c r="H496" s="12">
        <v>7231416.9299999997</v>
      </c>
      <c r="I496" s="12">
        <v>5476916.2500000009</v>
      </c>
      <c r="J496" s="12">
        <v>0</v>
      </c>
      <c r="K496" s="12">
        <v>1758574.54</v>
      </c>
      <c r="L496" s="12">
        <v>4748151.2600000007</v>
      </c>
      <c r="M496" s="12">
        <v>2554054.75</v>
      </c>
      <c r="N496" s="12">
        <v>2554054.75</v>
      </c>
      <c r="O496" s="12">
        <v>1890467.63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43622514.660000004</v>
      </c>
      <c r="W496" s="13"/>
      <c r="X496" s="14">
        <v>45930</v>
      </c>
    </row>
    <row r="497" spans="1:24" ht="15.75" x14ac:dyDescent="0.25">
      <c r="A497" s="10" t="s">
        <v>272</v>
      </c>
      <c r="B497" s="7" t="s">
        <v>272</v>
      </c>
      <c r="C497" s="7" t="s">
        <v>547</v>
      </c>
      <c r="D497" s="13">
        <v>0</v>
      </c>
      <c r="E497" s="12">
        <v>0</v>
      </c>
      <c r="F497" s="12">
        <v>5298054.7300000004</v>
      </c>
      <c r="G497" s="12">
        <v>0</v>
      </c>
      <c r="H497" s="12">
        <v>3360599.94</v>
      </c>
      <c r="I497" s="12">
        <v>2545244.5299999998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11203899.199999999</v>
      </c>
      <c r="W497" s="13"/>
      <c r="X497" s="14">
        <v>45912</v>
      </c>
    </row>
    <row r="498" spans="1:24" ht="15.75" x14ac:dyDescent="0.25">
      <c r="A498" s="10" t="s">
        <v>272</v>
      </c>
      <c r="B498" s="7" t="s">
        <v>272</v>
      </c>
      <c r="C498" s="7" t="s">
        <v>548</v>
      </c>
      <c r="D498" s="13">
        <v>0</v>
      </c>
      <c r="E498" s="12">
        <v>0</v>
      </c>
      <c r="F498" s="12">
        <v>14806988.98</v>
      </c>
      <c r="G498" s="12">
        <v>0</v>
      </c>
      <c r="H498" s="12">
        <v>6751649.5099999998</v>
      </c>
      <c r="I498" s="12">
        <v>5113775.95</v>
      </c>
      <c r="J498" s="12">
        <v>0</v>
      </c>
      <c r="K498" s="12">
        <v>0</v>
      </c>
      <c r="L498" s="12">
        <v>4650325.8000000007</v>
      </c>
      <c r="M498" s="12">
        <v>2501433.92</v>
      </c>
      <c r="N498" s="12">
        <v>0</v>
      </c>
      <c r="O498" s="12">
        <v>0</v>
      </c>
      <c r="P498" s="12">
        <v>0</v>
      </c>
      <c r="Q498" s="12">
        <v>1772596.46</v>
      </c>
      <c r="R498" s="12" t="e">
        <v>#REF!</v>
      </c>
      <c r="S498" s="12">
        <v>0</v>
      </c>
      <c r="T498" s="12">
        <v>0</v>
      </c>
      <c r="U498" s="12">
        <v>0</v>
      </c>
      <c r="V498" s="12">
        <v>33824174.160000004</v>
      </c>
      <c r="W498" s="13"/>
      <c r="X498" s="14">
        <v>45930</v>
      </c>
    </row>
    <row r="499" spans="1:24" ht="15.75" x14ac:dyDescent="0.25">
      <c r="A499" s="10" t="s">
        <v>272</v>
      </c>
      <c r="B499" s="7" t="s">
        <v>272</v>
      </c>
      <c r="C499" s="7" t="s">
        <v>549</v>
      </c>
      <c r="D499" s="13">
        <v>0</v>
      </c>
      <c r="E499" s="12">
        <v>0</v>
      </c>
      <c r="F499" s="12">
        <v>6754268.3600000003</v>
      </c>
      <c r="G499" s="12">
        <v>0</v>
      </c>
      <c r="H499" s="12">
        <v>4126296.8499999996</v>
      </c>
      <c r="I499" s="12">
        <v>3125166.5500000003</v>
      </c>
      <c r="J499" s="12">
        <v>0</v>
      </c>
      <c r="K499" s="12">
        <v>689670.25</v>
      </c>
      <c r="L499" s="12">
        <v>1862109.67</v>
      </c>
      <c r="M499" s="12">
        <v>1001638.2700000001</v>
      </c>
      <c r="N499" s="12">
        <v>1001638.2700000001</v>
      </c>
      <c r="O499" s="12">
        <v>741395.52</v>
      </c>
      <c r="P499" s="12">
        <v>0</v>
      </c>
      <c r="Q499" s="12">
        <v>1772596.46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19302183.740000002</v>
      </c>
      <c r="W499" s="13"/>
      <c r="X499" s="14">
        <v>45930</v>
      </c>
    </row>
    <row r="500" spans="1:24" ht="15.75" x14ac:dyDescent="0.25">
      <c r="A500" s="10" t="s">
        <v>272</v>
      </c>
      <c r="B500" s="7" t="s">
        <v>272</v>
      </c>
      <c r="C500" s="7" t="s">
        <v>550</v>
      </c>
      <c r="D500" s="13">
        <v>0</v>
      </c>
      <c r="E500" s="12">
        <v>0</v>
      </c>
      <c r="F500" s="12">
        <v>16072305.5</v>
      </c>
      <c r="G500" s="12">
        <v>0</v>
      </c>
      <c r="H500" s="12">
        <v>7315339.1000000006</v>
      </c>
      <c r="I500" s="12">
        <v>5540477.0499999998</v>
      </c>
      <c r="J500" s="12">
        <v>0</v>
      </c>
      <c r="K500" s="12">
        <v>0</v>
      </c>
      <c r="L500" s="12">
        <v>4590564.71</v>
      </c>
      <c r="M500" s="12">
        <v>0</v>
      </c>
      <c r="N500" s="12">
        <v>0</v>
      </c>
      <c r="O500" s="12">
        <v>0</v>
      </c>
      <c r="P500" s="12">
        <v>0</v>
      </c>
      <c r="Q500" s="12">
        <v>1772596.46</v>
      </c>
      <c r="R500" s="12" t="e">
        <v>#REF!</v>
      </c>
      <c r="S500" s="12">
        <v>0</v>
      </c>
      <c r="T500" s="12">
        <v>0</v>
      </c>
      <c r="U500" s="12">
        <v>0</v>
      </c>
      <c r="V500" s="12">
        <v>33518686.360000003</v>
      </c>
      <c r="W500" s="13"/>
      <c r="X500" s="14">
        <v>45966</v>
      </c>
    </row>
    <row r="501" spans="1:24" ht="15.75" x14ac:dyDescent="0.25">
      <c r="A501" s="10" t="s">
        <v>272</v>
      </c>
      <c r="B501" s="7" t="s">
        <v>272</v>
      </c>
      <c r="C501" s="7" t="s">
        <v>551</v>
      </c>
      <c r="D501" s="13">
        <v>0</v>
      </c>
      <c r="E501" s="12">
        <v>0</v>
      </c>
      <c r="F501" s="12">
        <v>0</v>
      </c>
      <c r="G501" s="12">
        <v>0</v>
      </c>
      <c r="H501" s="12">
        <v>0</v>
      </c>
      <c r="I501" s="12">
        <v>0</v>
      </c>
      <c r="J501" s="12">
        <v>0</v>
      </c>
      <c r="K501" s="12">
        <v>1689071.8</v>
      </c>
      <c r="L501" s="12">
        <v>4560493.8499999996</v>
      </c>
      <c r="M501" s="12">
        <v>2453112.86</v>
      </c>
      <c r="N501" s="12">
        <v>2453112.86</v>
      </c>
      <c r="O501" s="12">
        <v>1815752.1800000002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12971543.549999999</v>
      </c>
      <c r="W501" s="13"/>
      <c r="X501" s="14">
        <v>45930</v>
      </c>
    </row>
    <row r="502" spans="1:24" ht="15.75" x14ac:dyDescent="0.25">
      <c r="A502" s="10" t="s">
        <v>272</v>
      </c>
      <c r="B502" s="7" t="s">
        <v>272</v>
      </c>
      <c r="C502" s="7" t="s">
        <v>552</v>
      </c>
      <c r="D502" s="13">
        <v>0</v>
      </c>
      <c r="E502" s="12">
        <v>0</v>
      </c>
      <c r="F502" s="12">
        <v>11148127.609999999</v>
      </c>
      <c r="G502" s="12">
        <v>0</v>
      </c>
      <c r="H502" s="12">
        <v>4842977.2800000003</v>
      </c>
      <c r="I502" s="12">
        <v>3667964.56</v>
      </c>
      <c r="J502" s="12">
        <v>0</v>
      </c>
      <c r="K502" s="12">
        <v>1033659.49</v>
      </c>
      <c r="L502" s="12">
        <v>2790880.64</v>
      </c>
      <c r="M502" s="12">
        <v>1501228.9000000001</v>
      </c>
      <c r="N502" s="12">
        <v>1501228.9000000001</v>
      </c>
      <c r="O502" s="12">
        <v>1111183.96</v>
      </c>
      <c r="P502" s="12">
        <v>0</v>
      </c>
      <c r="Q502" s="12">
        <v>1772596.46</v>
      </c>
      <c r="R502" s="12" t="e">
        <v>#REF!</v>
      </c>
      <c r="S502" s="12">
        <v>0</v>
      </c>
      <c r="T502" s="12">
        <v>0</v>
      </c>
      <c r="U502" s="12">
        <v>0</v>
      </c>
      <c r="V502" s="12">
        <v>27597251.339999996</v>
      </c>
      <c r="W502" s="13"/>
      <c r="X502" s="14">
        <v>45930</v>
      </c>
    </row>
    <row r="503" spans="1:24" ht="15.75" x14ac:dyDescent="0.25">
      <c r="A503" s="10" t="s">
        <v>272</v>
      </c>
      <c r="B503" s="7" t="s">
        <v>272</v>
      </c>
      <c r="C503" s="7" t="s">
        <v>553</v>
      </c>
      <c r="D503" s="13">
        <v>0</v>
      </c>
      <c r="E503" s="12">
        <v>0</v>
      </c>
      <c r="F503" s="12">
        <v>8978908.8500000015</v>
      </c>
      <c r="G503" s="12">
        <v>0</v>
      </c>
      <c r="H503" s="12">
        <v>5188320.7</v>
      </c>
      <c r="I503" s="12">
        <v>3929520.0700000003</v>
      </c>
      <c r="J503" s="12">
        <v>0</v>
      </c>
      <c r="K503" s="12">
        <v>1012935.55</v>
      </c>
      <c r="L503" s="12">
        <v>2734925.9899999998</v>
      </c>
      <c r="M503" s="12">
        <v>1471130.62</v>
      </c>
      <c r="N503" s="12">
        <v>1471130.62</v>
      </c>
      <c r="O503" s="12">
        <v>1088905.72</v>
      </c>
      <c r="P503" s="12">
        <v>0</v>
      </c>
      <c r="Q503" s="12">
        <v>1772596.46</v>
      </c>
      <c r="R503" s="12" t="e">
        <v>#REF!</v>
      </c>
      <c r="S503" s="12">
        <v>0</v>
      </c>
      <c r="T503" s="12">
        <v>0</v>
      </c>
      <c r="U503" s="12">
        <v>0</v>
      </c>
      <c r="V503" s="12">
        <v>25875778.120000001</v>
      </c>
      <c r="W503" s="13"/>
      <c r="X503" s="14">
        <v>45930</v>
      </c>
    </row>
    <row r="504" spans="1:24" ht="15.75" x14ac:dyDescent="0.25">
      <c r="A504" s="10" t="s">
        <v>272</v>
      </c>
      <c r="B504" s="7" t="s">
        <v>272</v>
      </c>
      <c r="C504" s="7" t="s">
        <v>554</v>
      </c>
      <c r="D504" s="13">
        <v>0</v>
      </c>
      <c r="E504" s="12">
        <v>15423873.43</v>
      </c>
      <c r="F504" s="12">
        <v>23313633.93</v>
      </c>
      <c r="G504" s="12">
        <v>0</v>
      </c>
      <c r="H504" s="12">
        <v>21463279.18</v>
      </c>
      <c r="I504" s="12">
        <v>16255815.92</v>
      </c>
      <c r="J504" s="12">
        <v>0</v>
      </c>
      <c r="K504" s="12">
        <v>3994927.59</v>
      </c>
      <c r="L504" s="12">
        <v>10786304.5</v>
      </c>
      <c r="M504" s="12">
        <v>5802008.1100000003</v>
      </c>
      <c r="N504" s="12">
        <v>5802008.1100000003</v>
      </c>
      <c r="O504" s="12">
        <v>4294547.16</v>
      </c>
      <c r="P504" s="12">
        <v>0</v>
      </c>
      <c r="Q504" s="12">
        <v>1772596.46</v>
      </c>
      <c r="R504" s="12" t="e">
        <v>#REF!</v>
      </c>
      <c r="S504" s="12">
        <v>449007.74</v>
      </c>
      <c r="T504" s="12">
        <v>105901.81</v>
      </c>
      <c r="U504" s="12">
        <v>239439.94999999998</v>
      </c>
      <c r="V504" s="12">
        <v>107136397.92999999</v>
      </c>
      <c r="W504" s="13"/>
      <c r="X504" s="14">
        <v>45912</v>
      </c>
    </row>
    <row r="505" spans="1:24" ht="15.75" x14ac:dyDescent="0.25">
      <c r="A505" s="10" t="s">
        <v>272</v>
      </c>
      <c r="B505" s="7" t="s">
        <v>272</v>
      </c>
      <c r="C505" s="7" t="s">
        <v>555</v>
      </c>
      <c r="D505" s="13">
        <v>0</v>
      </c>
      <c r="E505" s="12">
        <v>1536488.24</v>
      </c>
      <c r="F505" s="12">
        <v>2322446.73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5475431.4500000002</v>
      </c>
      <c r="N505" s="12">
        <v>5475431.4500000002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105901.81</v>
      </c>
      <c r="U505" s="12">
        <v>239439.94999999998</v>
      </c>
      <c r="V505" s="12">
        <v>14809797.870000001</v>
      </c>
      <c r="W505" s="13"/>
      <c r="X505" s="14">
        <v>45905</v>
      </c>
    </row>
    <row r="506" spans="1:24" ht="15.75" x14ac:dyDescent="0.25">
      <c r="A506" s="10" t="s">
        <v>272</v>
      </c>
      <c r="B506" s="7" t="s">
        <v>272</v>
      </c>
      <c r="C506" s="7" t="s">
        <v>556</v>
      </c>
      <c r="D506" s="13">
        <v>0</v>
      </c>
      <c r="E506" s="12">
        <v>8894025.2799999993</v>
      </c>
      <c r="F506" s="12">
        <v>13443578.26</v>
      </c>
      <c r="G506" s="12">
        <v>0</v>
      </c>
      <c r="H506" s="12">
        <v>16116026.23</v>
      </c>
      <c r="I506" s="12">
        <v>12205924.069999998</v>
      </c>
      <c r="J506" s="12">
        <v>0</v>
      </c>
      <c r="K506" s="12">
        <v>0</v>
      </c>
      <c r="L506" s="12">
        <v>0</v>
      </c>
      <c r="M506" s="12">
        <v>6457823.2000000002</v>
      </c>
      <c r="N506" s="12">
        <v>6457823.2000000002</v>
      </c>
      <c r="O506" s="12">
        <v>4779970.2700000005</v>
      </c>
      <c r="P506" s="12">
        <v>0</v>
      </c>
      <c r="Q506" s="12">
        <v>0</v>
      </c>
      <c r="R506" s="12" t="e">
        <v>#REF!</v>
      </c>
      <c r="S506" s="12">
        <v>0</v>
      </c>
      <c r="T506" s="12">
        <v>105901.81</v>
      </c>
      <c r="U506" s="12">
        <v>239439.94999999998</v>
      </c>
      <c r="V506" s="12">
        <v>68355170.510000005</v>
      </c>
      <c r="W506" s="13"/>
      <c r="X506" s="14">
        <v>45912</v>
      </c>
    </row>
    <row r="507" spans="1:24" ht="15.75" x14ac:dyDescent="0.25">
      <c r="A507" s="10" t="s">
        <v>272</v>
      </c>
      <c r="B507" s="7" t="s">
        <v>272</v>
      </c>
      <c r="C507" s="7" t="s">
        <v>557</v>
      </c>
      <c r="D507" s="13">
        <v>0</v>
      </c>
      <c r="E507" s="12">
        <v>8803269.9199999999</v>
      </c>
      <c r="F507" s="12">
        <v>13306398.890000001</v>
      </c>
      <c r="G507" s="12">
        <v>0</v>
      </c>
      <c r="H507" s="12">
        <v>14147940.08</v>
      </c>
      <c r="I507" s="12">
        <v>10715338.870000001</v>
      </c>
      <c r="J507" s="12">
        <v>0</v>
      </c>
      <c r="K507" s="12">
        <v>0</v>
      </c>
      <c r="L507" s="12">
        <v>0</v>
      </c>
      <c r="M507" s="12">
        <v>5797298.8599999994</v>
      </c>
      <c r="N507" s="12">
        <v>5797298.8599999994</v>
      </c>
      <c r="O507" s="12">
        <v>4291061.45</v>
      </c>
      <c r="P507" s="12">
        <v>0</v>
      </c>
      <c r="Q507" s="12">
        <v>0</v>
      </c>
      <c r="R507" s="12" t="e">
        <v>#REF!</v>
      </c>
      <c r="S507" s="12">
        <v>0</v>
      </c>
      <c r="T507" s="12">
        <v>105901.81</v>
      </c>
      <c r="U507" s="12">
        <v>239439.94999999998</v>
      </c>
      <c r="V507" s="12">
        <v>62858606.930000007</v>
      </c>
      <c r="W507" s="13"/>
      <c r="X507" s="14">
        <v>45912</v>
      </c>
    </row>
    <row r="508" spans="1:24" ht="15.75" x14ac:dyDescent="0.25">
      <c r="A508" s="10" t="s">
        <v>272</v>
      </c>
      <c r="B508" s="7" t="s">
        <v>272</v>
      </c>
      <c r="C508" s="7" t="s">
        <v>558</v>
      </c>
      <c r="D508" s="13">
        <v>0</v>
      </c>
      <c r="E508" s="12">
        <v>8621759.1999999993</v>
      </c>
      <c r="F508" s="12">
        <v>13032040.15</v>
      </c>
      <c r="G508" s="12">
        <v>0</v>
      </c>
      <c r="H508" s="12">
        <v>14519277.09</v>
      </c>
      <c r="I508" s="12">
        <v>10996581.360000001</v>
      </c>
      <c r="J508" s="12">
        <v>0</v>
      </c>
      <c r="K508" s="12">
        <v>3982239.4600000004</v>
      </c>
      <c r="L508" s="12">
        <v>0</v>
      </c>
      <c r="M508" s="12">
        <v>5783580.5899999999</v>
      </c>
      <c r="N508" s="12">
        <v>5783580.5899999999</v>
      </c>
      <c r="O508" s="12">
        <v>4280907.43</v>
      </c>
      <c r="P508" s="12">
        <v>0</v>
      </c>
      <c r="Q508" s="12">
        <v>0</v>
      </c>
      <c r="R508" s="12" t="e">
        <v>#REF!</v>
      </c>
      <c r="S508" s="12">
        <v>0</v>
      </c>
      <c r="T508" s="12">
        <v>105901.81</v>
      </c>
      <c r="U508" s="12">
        <v>239439.94999999998</v>
      </c>
      <c r="V508" s="12">
        <v>66999965.869999997</v>
      </c>
      <c r="W508" s="13"/>
      <c r="X508" s="14">
        <v>45912</v>
      </c>
    </row>
    <row r="509" spans="1:24" ht="15.75" x14ac:dyDescent="0.25">
      <c r="A509" s="10" t="s">
        <v>272</v>
      </c>
      <c r="B509" s="7" t="s">
        <v>272</v>
      </c>
      <c r="C509" s="7" t="s">
        <v>559</v>
      </c>
      <c r="D509" s="13">
        <v>0</v>
      </c>
      <c r="E509" s="12">
        <v>8122604.7199999997</v>
      </c>
      <c r="F509" s="12">
        <v>12277553.619999999</v>
      </c>
      <c r="G509" s="12">
        <v>0</v>
      </c>
      <c r="H509" s="12">
        <v>12625458.34</v>
      </c>
      <c r="I509" s="12">
        <v>9562244.6600000001</v>
      </c>
      <c r="J509" s="12">
        <v>0</v>
      </c>
      <c r="K509" s="12">
        <v>0</v>
      </c>
      <c r="L509" s="12">
        <v>0</v>
      </c>
      <c r="M509" s="12">
        <v>4925001.33</v>
      </c>
      <c r="N509" s="12">
        <v>4925001.33</v>
      </c>
      <c r="O509" s="12">
        <v>3645401.74</v>
      </c>
      <c r="P509" s="12">
        <v>0</v>
      </c>
      <c r="Q509" s="12">
        <v>0</v>
      </c>
      <c r="R509" s="12" t="e">
        <v>#REF!</v>
      </c>
      <c r="S509" s="12">
        <v>0</v>
      </c>
      <c r="T509" s="12">
        <v>105901.81</v>
      </c>
      <c r="U509" s="12">
        <v>239439.94999999998</v>
      </c>
      <c r="V509" s="12">
        <v>56083265.740000002</v>
      </c>
      <c r="W509" s="13"/>
      <c r="X509" s="14">
        <v>45912</v>
      </c>
    </row>
    <row r="510" spans="1:24" ht="15.75" x14ac:dyDescent="0.25">
      <c r="A510" s="10" t="s">
        <v>272</v>
      </c>
      <c r="B510" s="7" t="s">
        <v>272</v>
      </c>
      <c r="C510" s="7" t="s">
        <v>560</v>
      </c>
      <c r="D510" s="13">
        <v>6125552.8500000006</v>
      </c>
      <c r="E510" s="12">
        <v>15088986.15</v>
      </c>
      <c r="F510" s="12">
        <v>22807442.060000002</v>
      </c>
      <c r="G510" s="12">
        <v>0</v>
      </c>
      <c r="H510" s="12">
        <v>0</v>
      </c>
      <c r="I510" s="12">
        <v>0</v>
      </c>
      <c r="J510" s="12">
        <v>0</v>
      </c>
      <c r="K510" s="12">
        <v>5229200.49</v>
      </c>
      <c r="L510" s="12">
        <v>14118841.319999998</v>
      </c>
      <c r="M510" s="12">
        <v>7594596.6399999997</v>
      </c>
      <c r="N510" s="12">
        <v>7594596.6399999997</v>
      </c>
      <c r="O510" s="12">
        <v>5621390.5300000003</v>
      </c>
      <c r="P510" s="12">
        <v>10213282.199999999</v>
      </c>
      <c r="Q510" s="12">
        <v>1772596.46</v>
      </c>
      <c r="R510" s="12" t="e">
        <v>#REF!</v>
      </c>
      <c r="S510" s="12">
        <v>0</v>
      </c>
      <c r="T510" s="12">
        <v>0</v>
      </c>
      <c r="U510" s="12">
        <v>239439.94999999998</v>
      </c>
      <c r="V510" s="12">
        <v>94393888.88000001</v>
      </c>
      <c r="W510" s="13"/>
      <c r="X510" s="14">
        <v>45912</v>
      </c>
    </row>
    <row r="511" spans="1:24" ht="15.75" x14ac:dyDescent="0.25">
      <c r="A511" s="10" t="s">
        <v>272</v>
      </c>
      <c r="B511" s="7" t="s">
        <v>272</v>
      </c>
      <c r="C511" s="7" t="s">
        <v>561</v>
      </c>
      <c r="D511" s="13">
        <v>0</v>
      </c>
      <c r="E511" s="12">
        <v>0</v>
      </c>
      <c r="F511" s="12">
        <v>10743754.15</v>
      </c>
      <c r="G511" s="12">
        <v>0</v>
      </c>
      <c r="H511" s="12">
        <v>0</v>
      </c>
      <c r="I511" s="12">
        <v>0</v>
      </c>
      <c r="J511" s="12">
        <v>0</v>
      </c>
      <c r="K511" s="12">
        <v>1028302.28</v>
      </c>
      <c r="L511" s="12">
        <v>2776416.17</v>
      </c>
      <c r="M511" s="12">
        <v>1493448.4000000001</v>
      </c>
      <c r="N511" s="12">
        <v>1493448.4000000001</v>
      </c>
      <c r="O511" s="12">
        <v>1105424.95</v>
      </c>
      <c r="P511" s="12">
        <v>0</v>
      </c>
      <c r="Q511" s="12">
        <v>1772596.46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18640794.349999998</v>
      </c>
      <c r="W511" s="13"/>
      <c r="X511" s="14">
        <v>45930</v>
      </c>
    </row>
    <row r="512" spans="1:24" ht="15.75" x14ac:dyDescent="0.25">
      <c r="A512" s="10" t="s">
        <v>272</v>
      </c>
      <c r="B512" s="7" t="s">
        <v>272</v>
      </c>
      <c r="C512" s="7" t="s">
        <v>562</v>
      </c>
      <c r="D512" s="13">
        <v>0</v>
      </c>
      <c r="E512" s="12">
        <v>9393179.7599999998</v>
      </c>
      <c r="F512" s="12">
        <v>14198064.800000001</v>
      </c>
      <c r="G512" s="12">
        <v>0</v>
      </c>
      <c r="H512" s="12">
        <v>15655568.34</v>
      </c>
      <c r="I512" s="12">
        <v>11857183.380000001</v>
      </c>
      <c r="J512" s="12">
        <v>0</v>
      </c>
      <c r="K512" s="12">
        <v>4460440.91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55564437.190000013</v>
      </c>
      <c r="W512" s="13"/>
      <c r="X512" s="14">
        <v>45912</v>
      </c>
    </row>
    <row r="513" spans="1:24" ht="15.75" x14ac:dyDescent="0.25">
      <c r="A513" s="10" t="s">
        <v>272</v>
      </c>
      <c r="B513" s="7" t="s">
        <v>272</v>
      </c>
      <c r="C513" s="7" t="s">
        <v>563</v>
      </c>
      <c r="D513" s="13">
        <v>0</v>
      </c>
      <c r="E513" s="12">
        <v>9411330.8300000001</v>
      </c>
      <c r="F513" s="12">
        <v>14225500.67</v>
      </c>
      <c r="G513" s="12">
        <v>0</v>
      </c>
      <c r="H513" s="12">
        <v>18247500.669999998</v>
      </c>
      <c r="I513" s="12">
        <v>13820255.959999999</v>
      </c>
      <c r="J513" s="12">
        <v>0</v>
      </c>
      <c r="K513" s="12">
        <v>0</v>
      </c>
      <c r="L513" s="12">
        <v>11954119.799999999</v>
      </c>
      <c r="M513" s="12">
        <v>6430181.9199999999</v>
      </c>
      <c r="N513" s="12">
        <v>6430181.9199999999</v>
      </c>
      <c r="O513" s="12">
        <v>4759510.66</v>
      </c>
      <c r="P513" s="12">
        <v>0</v>
      </c>
      <c r="Q513" s="12">
        <v>1772596.46</v>
      </c>
      <c r="R513" s="12" t="e">
        <v>#REF!</v>
      </c>
      <c r="S513" s="12">
        <v>449007.74</v>
      </c>
      <c r="T513" s="12">
        <v>105901.81</v>
      </c>
      <c r="U513" s="12">
        <v>239439.94999999998</v>
      </c>
      <c r="V513" s="12">
        <v>85278582.430000007</v>
      </c>
      <c r="W513" s="13"/>
      <c r="X513" s="14">
        <v>45912</v>
      </c>
    </row>
    <row r="514" spans="1:24" ht="15.75" x14ac:dyDescent="0.25">
      <c r="A514" s="10" t="s">
        <v>272</v>
      </c>
      <c r="B514" s="7" t="s">
        <v>272</v>
      </c>
      <c r="C514" s="7" t="s">
        <v>564</v>
      </c>
      <c r="D514" s="13">
        <v>0</v>
      </c>
      <c r="E514" s="12">
        <v>8894025.2799999993</v>
      </c>
      <c r="F514" s="12">
        <v>13443578.26</v>
      </c>
      <c r="G514" s="12">
        <v>0</v>
      </c>
      <c r="H514" s="12">
        <v>17824176.48</v>
      </c>
      <c r="I514" s="12">
        <v>13499639.52</v>
      </c>
      <c r="J514" s="12">
        <v>0</v>
      </c>
      <c r="K514" s="12">
        <v>4984883.53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58646303.069999993</v>
      </c>
      <c r="W514" s="13"/>
      <c r="X514" s="14">
        <v>45912</v>
      </c>
    </row>
    <row r="515" spans="1:24" ht="15.75" x14ac:dyDescent="0.25">
      <c r="A515" s="10" t="s">
        <v>272</v>
      </c>
      <c r="B515" s="7" t="s">
        <v>272</v>
      </c>
      <c r="C515" s="7" t="s">
        <v>565</v>
      </c>
      <c r="D515" s="13">
        <v>0</v>
      </c>
      <c r="E515" s="12">
        <v>0</v>
      </c>
      <c r="F515" s="12">
        <v>10183232.130000001</v>
      </c>
      <c r="G515" s="12">
        <v>0</v>
      </c>
      <c r="H515" s="12">
        <v>0</v>
      </c>
      <c r="I515" s="12">
        <v>0</v>
      </c>
      <c r="J515" s="12">
        <v>0</v>
      </c>
      <c r="K515" s="12">
        <v>1000247.42</v>
      </c>
      <c r="L515" s="12">
        <v>2700668.04</v>
      </c>
      <c r="M515" s="12">
        <v>1452703.09</v>
      </c>
      <c r="N515" s="12">
        <v>1452703.09</v>
      </c>
      <c r="O515" s="12">
        <v>1075265.98</v>
      </c>
      <c r="P515" s="12">
        <v>0</v>
      </c>
      <c r="Q515" s="12">
        <v>1772596.46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17864819.75</v>
      </c>
      <c r="W515" s="13"/>
      <c r="X515" s="14">
        <v>45930</v>
      </c>
    </row>
    <row r="516" spans="1:24" ht="15.75" x14ac:dyDescent="0.25">
      <c r="A516" s="10" t="s">
        <v>272</v>
      </c>
      <c r="B516" s="7" t="s">
        <v>272</v>
      </c>
      <c r="C516" s="7" t="s">
        <v>566</v>
      </c>
      <c r="D516" s="13">
        <v>0</v>
      </c>
      <c r="E516" s="12">
        <v>0</v>
      </c>
      <c r="F516" s="12">
        <v>5293362.9400000004</v>
      </c>
      <c r="G516" s="12">
        <v>0</v>
      </c>
      <c r="H516" s="12">
        <v>3111804.1399999997</v>
      </c>
      <c r="I516" s="12">
        <v>2356812.0700000003</v>
      </c>
      <c r="J516" s="12">
        <v>0</v>
      </c>
      <c r="K516" s="12">
        <v>507243.16000000003</v>
      </c>
      <c r="L516" s="12">
        <v>1369556.53</v>
      </c>
      <c r="M516" s="12">
        <v>736691.44</v>
      </c>
      <c r="N516" s="12">
        <v>736691.44</v>
      </c>
      <c r="O516" s="12">
        <v>545286.39</v>
      </c>
      <c r="P516" s="12">
        <v>0</v>
      </c>
      <c r="Q516" s="12">
        <v>1772596.46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14657448.109999999</v>
      </c>
      <c r="W516" s="13"/>
      <c r="X516" s="14">
        <v>45930</v>
      </c>
    </row>
    <row r="517" spans="1:24" ht="15.75" x14ac:dyDescent="0.25">
      <c r="A517" s="10" t="s">
        <v>272</v>
      </c>
      <c r="B517" s="7" t="s">
        <v>272</v>
      </c>
      <c r="C517" s="7" t="s">
        <v>567</v>
      </c>
      <c r="D517" s="13">
        <v>0</v>
      </c>
      <c r="E517" s="12">
        <v>7667194.3199999994</v>
      </c>
      <c r="F517" s="12">
        <v>11589187.539999999</v>
      </c>
      <c r="G517" s="12">
        <v>0</v>
      </c>
      <c r="H517" s="12">
        <v>0</v>
      </c>
      <c r="I517" s="12">
        <v>0</v>
      </c>
      <c r="J517" s="12">
        <v>0</v>
      </c>
      <c r="K517" s="12">
        <v>4433090.9399999995</v>
      </c>
      <c r="L517" s="12">
        <v>11969345.549999999</v>
      </c>
      <c r="M517" s="12">
        <v>6438371.9299999997</v>
      </c>
      <c r="N517" s="12">
        <v>6438371.9299999997</v>
      </c>
      <c r="O517" s="12">
        <v>0</v>
      </c>
      <c r="P517" s="12">
        <v>0</v>
      </c>
      <c r="Q517" s="12">
        <v>1772596.46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48535562.209999993</v>
      </c>
      <c r="W517" s="13"/>
      <c r="X517" s="14">
        <v>45923</v>
      </c>
    </row>
    <row r="518" spans="1:24" ht="15.75" x14ac:dyDescent="0.25">
      <c r="A518" s="10" t="s">
        <v>272</v>
      </c>
      <c r="B518" s="7" t="s">
        <v>272</v>
      </c>
      <c r="C518" s="7" t="s">
        <v>568</v>
      </c>
      <c r="D518" s="13">
        <v>0</v>
      </c>
      <c r="E518" s="12">
        <v>6702283.3399999999</v>
      </c>
      <c r="F518" s="12">
        <v>10130696.470000001</v>
      </c>
      <c r="G518" s="12">
        <v>0</v>
      </c>
      <c r="H518" s="12">
        <v>0</v>
      </c>
      <c r="I518" s="12">
        <v>0</v>
      </c>
      <c r="J518" s="12">
        <v>0</v>
      </c>
      <c r="K518" s="12">
        <v>5897018.96</v>
      </c>
      <c r="L518" s="12">
        <v>15921951.18</v>
      </c>
      <c r="M518" s="12">
        <v>8564498.6300000008</v>
      </c>
      <c r="N518" s="12">
        <v>8564498.6300000008</v>
      </c>
      <c r="O518" s="12">
        <v>0</v>
      </c>
      <c r="P518" s="12">
        <v>0</v>
      </c>
      <c r="Q518" s="12">
        <v>1772596.46</v>
      </c>
      <c r="R518" s="12" t="e">
        <v>#REF!</v>
      </c>
      <c r="S518" s="12">
        <v>449007.74</v>
      </c>
      <c r="T518" s="12">
        <v>105901.81</v>
      </c>
      <c r="U518" s="12">
        <v>239439.94999999998</v>
      </c>
      <c r="V518" s="12">
        <v>55780947.210000008</v>
      </c>
      <c r="W518" s="13"/>
      <c r="X518" s="14">
        <v>45923</v>
      </c>
    </row>
    <row r="519" spans="1:24" ht="15.75" x14ac:dyDescent="0.25">
      <c r="A519" s="10" t="s">
        <v>272</v>
      </c>
      <c r="B519" s="7" t="s">
        <v>272</v>
      </c>
      <c r="C519" s="7" t="s">
        <v>569</v>
      </c>
      <c r="D519" s="13">
        <v>0</v>
      </c>
      <c r="E519" s="12">
        <v>3494081.36</v>
      </c>
      <c r="F519" s="12">
        <v>5281405.75</v>
      </c>
      <c r="G519" s="12">
        <v>0</v>
      </c>
      <c r="H519" s="12">
        <v>7434166.9399999995</v>
      </c>
      <c r="I519" s="12">
        <v>5630474.6499999994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21840128.699999999</v>
      </c>
      <c r="W519" s="13"/>
      <c r="X519" s="14">
        <v>45901</v>
      </c>
    </row>
    <row r="520" spans="1:24" ht="15.75" x14ac:dyDescent="0.25">
      <c r="A520" s="10" t="s">
        <v>272</v>
      </c>
      <c r="B520" s="7" t="s">
        <v>272</v>
      </c>
      <c r="C520" s="7" t="s">
        <v>570</v>
      </c>
      <c r="D520" s="13">
        <v>18376658.550000001</v>
      </c>
      <c r="E520" s="12">
        <v>10436866.4</v>
      </c>
      <c r="F520" s="12">
        <v>15775627.550000001</v>
      </c>
      <c r="G520" s="12">
        <v>0</v>
      </c>
      <c r="H520" s="12">
        <v>35202748.550000004</v>
      </c>
      <c r="I520" s="12">
        <v>26661788.049999997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106453689.10000001</v>
      </c>
      <c r="W520" s="13"/>
      <c r="X520" s="14">
        <v>45931</v>
      </c>
    </row>
    <row r="521" spans="1:24" ht="15.75" x14ac:dyDescent="0.25">
      <c r="A521" s="10" t="s">
        <v>272</v>
      </c>
      <c r="B521" s="7" t="s">
        <v>272</v>
      </c>
      <c r="C521" s="7" t="s">
        <v>571</v>
      </c>
      <c r="D521" s="13">
        <v>0</v>
      </c>
      <c r="E521" s="12">
        <v>14520857.6</v>
      </c>
      <c r="F521" s="12">
        <v>21948699.199999999</v>
      </c>
      <c r="G521" s="12">
        <v>0</v>
      </c>
      <c r="H521" s="12">
        <v>55403481.890000001</v>
      </c>
      <c r="I521" s="12">
        <v>41961379.509999998</v>
      </c>
      <c r="J521" s="12">
        <v>0</v>
      </c>
      <c r="K521" s="12">
        <v>13696411.24</v>
      </c>
      <c r="L521" s="12">
        <v>36980310.350000001</v>
      </c>
      <c r="M521" s="12">
        <v>19891897.260000002</v>
      </c>
      <c r="N521" s="12">
        <v>19891897.260000002</v>
      </c>
      <c r="O521" s="12">
        <v>14723642.09</v>
      </c>
      <c r="P521" s="12">
        <v>26750803.199999999</v>
      </c>
      <c r="Q521" s="12">
        <v>3545192.93</v>
      </c>
      <c r="R521" s="12" t="e">
        <v>#REF!</v>
      </c>
      <c r="S521" s="12">
        <v>0</v>
      </c>
      <c r="T521" s="12">
        <v>0</v>
      </c>
      <c r="U521" s="12">
        <v>0</v>
      </c>
      <c r="V521" s="12">
        <v>265769379.59999996</v>
      </c>
      <c r="W521" s="13"/>
      <c r="X521" s="14">
        <v>45919</v>
      </c>
    </row>
    <row r="522" spans="1:24" ht="15.75" x14ac:dyDescent="0.25">
      <c r="A522" s="10" t="s">
        <v>272</v>
      </c>
      <c r="B522" s="7" t="s">
        <v>272</v>
      </c>
      <c r="C522" s="7" t="s">
        <v>572</v>
      </c>
      <c r="D522" s="13">
        <v>14743540.85</v>
      </c>
      <c r="E522" s="12">
        <v>4083991.2</v>
      </c>
      <c r="F522" s="12">
        <v>6173071.6500000004</v>
      </c>
      <c r="G522" s="12">
        <v>0</v>
      </c>
      <c r="H522" s="12">
        <v>26884799.52</v>
      </c>
      <c r="I522" s="12">
        <v>20361956.279999997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72247359.5</v>
      </c>
      <c r="W522" s="13"/>
      <c r="X522" s="14">
        <v>45919</v>
      </c>
    </row>
    <row r="523" spans="1:24" ht="15.75" x14ac:dyDescent="0.25">
      <c r="A523" s="10" t="s">
        <v>272</v>
      </c>
      <c r="B523" s="7" t="s">
        <v>272</v>
      </c>
      <c r="C523" s="7" t="s">
        <v>573</v>
      </c>
      <c r="D523" s="13">
        <v>0</v>
      </c>
      <c r="E523" s="12">
        <v>9241618.3099999987</v>
      </c>
      <c r="F523" s="12">
        <v>13968975.25</v>
      </c>
      <c r="G523" s="12">
        <v>0</v>
      </c>
      <c r="H523" s="12">
        <v>0</v>
      </c>
      <c r="I523" s="12">
        <v>0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23210593.559999999</v>
      </c>
      <c r="W523" s="13"/>
      <c r="X523" s="14">
        <v>45923</v>
      </c>
    </row>
    <row r="524" spans="1:24" ht="15.75" x14ac:dyDescent="0.25">
      <c r="A524" s="10" t="s">
        <v>272</v>
      </c>
      <c r="B524" s="7" t="s">
        <v>272</v>
      </c>
      <c r="C524" s="7" t="s">
        <v>574</v>
      </c>
      <c r="D524" s="13">
        <v>0</v>
      </c>
      <c r="E524" s="12">
        <v>2976775.81</v>
      </c>
      <c r="F524" s="12">
        <v>4499483.34</v>
      </c>
      <c r="G524" s="12">
        <v>0</v>
      </c>
      <c r="H524" s="12">
        <v>14593544.49</v>
      </c>
      <c r="I524" s="12">
        <v>11052829.860000001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33122633.5</v>
      </c>
      <c r="W524" s="13"/>
      <c r="X524" s="14">
        <v>45919</v>
      </c>
    </row>
    <row r="525" spans="1:24" ht="15.75" x14ac:dyDescent="0.25">
      <c r="A525" s="10" t="s">
        <v>272</v>
      </c>
      <c r="B525" s="7" t="s">
        <v>272</v>
      </c>
      <c r="C525" s="7" t="s">
        <v>575</v>
      </c>
      <c r="D525" s="13">
        <v>0</v>
      </c>
      <c r="E525" s="12">
        <v>11453326.43</v>
      </c>
      <c r="F525" s="12">
        <v>17312036.490000002</v>
      </c>
      <c r="G525" s="12">
        <v>0</v>
      </c>
      <c r="H525" s="12">
        <v>0</v>
      </c>
      <c r="I525" s="12">
        <v>0</v>
      </c>
      <c r="J525" s="12">
        <v>0</v>
      </c>
      <c r="K525" s="12">
        <v>11058831.390000001</v>
      </c>
      <c r="L525" s="12">
        <v>29858844.739999998</v>
      </c>
      <c r="M525" s="12">
        <v>16061224.65</v>
      </c>
      <c r="N525" s="12">
        <v>16061224.65</v>
      </c>
      <c r="O525" s="12">
        <v>11888243.74</v>
      </c>
      <c r="P525" s="12">
        <v>21599280.050000001</v>
      </c>
      <c r="Q525" s="12">
        <v>3545192.93</v>
      </c>
      <c r="R525" s="12" t="e">
        <v>#REF!</v>
      </c>
      <c r="S525" s="12">
        <v>449007.74</v>
      </c>
      <c r="T525" s="12">
        <v>105901.81</v>
      </c>
      <c r="U525" s="12">
        <v>239439.94999999998</v>
      </c>
      <c r="V525" s="12">
        <v>135293012.14000002</v>
      </c>
      <c r="W525" s="13"/>
      <c r="X525" s="14">
        <v>45919</v>
      </c>
    </row>
    <row r="526" spans="1:24" ht="15.75" x14ac:dyDescent="0.25">
      <c r="A526" s="10" t="s">
        <v>272</v>
      </c>
      <c r="B526" s="7" t="s">
        <v>272</v>
      </c>
      <c r="C526" s="7" t="s">
        <v>576</v>
      </c>
      <c r="D526" s="13">
        <v>0</v>
      </c>
      <c r="E526" s="12">
        <v>34895435.920000002</v>
      </c>
      <c r="F526" s="12">
        <v>52745467.770000003</v>
      </c>
      <c r="G526" s="12">
        <v>0</v>
      </c>
      <c r="H526" s="12">
        <v>68734480.549999997</v>
      </c>
      <c r="I526" s="12">
        <v>52057984.899999999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208433369.14000002</v>
      </c>
      <c r="W526" s="13"/>
      <c r="X526" s="14">
        <v>45919</v>
      </c>
    </row>
    <row r="527" spans="1:24" ht="15.75" x14ac:dyDescent="0.25">
      <c r="A527" s="10" t="s">
        <v>272</v>
      </c>
      <c r="B527" s="7" t="s">
        <v>272</v>
      </c>
      <c r="C527" s="7" t="s">
        <v>577</v>
      </c>
      <c r="D527" s="13">
        <v>0</v>
      </c>
      <c r="E527" s="12">
        <v>6355688.6100000003</v>
      </c>
      <c r="F527" s="12">
        <v>9606808.4600000009</v>
      </c>
      <c r="G527" s="12">
        <v>0</v>
      </c>
      <c r="H527" s="12">
        <v>0</v>
      </c>
      <c r="I527" s="12">
        <v>0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15962497.07</v>
      </c>
      <c r="W527" s="13"/>
      <c r="X527" s="14">
        <v>45923</v>
      </c>
    </row>
    <row r="528" spans="1:24" ht="15.75" x14ac:dyDescent="0.25">
      <c r="A528" s="10" t="s">
        <v>272</v>
      </c>
      <c r="B528" s="7" t="s">
        <v>272</v>
      </c>
      <c r="C528" s="7" t="s">
        <v>578</v>
      </c>
      <c r="D528" s="13">
        <v>0</v>
      </c>
      <c r="E528" s="12">
        <v>16335964.800000001</v>
      </c>
      <c r="F528" s="12">
        <v>24692286.600000001</v>
      </c>
      <c r="G528" s="12">
        <v>0</v>
      </c>
      <c r="H528" s="12">
        <v>47692297.540000007</v>
      </c>
      <c r="I528" s="12">
        <v>36121097.960000001</v>
      </c>
      <c r="J528" s="12">
        <v>0</v>
      </c>
      <c r="K528" s="12">
        <v>19207852.079999998</v>
      </c>
      <c r="L528" s="12">
        <v>51861200.630000003</v>
      </c>
      <c r="M528" s="12">
        <v>27896403.920000002</v>
      </c>
      <c r="N528" s="12">
        <v>27896403.920000002</v>
      </c>
      <c r="O528" s="12">
        <v>20648440.990000002</v>
      </c>
      <c r="P528" s="12">
        <v>37515336.100000001</v>
      </c>
      <c r="Q528" s="12">
        <v>5317789.3899999997</v>
      </c>
      <c r="R528" s="12" t="e">
        <v>#REF!</v>
      </c>
      <c r="S528" s="12">
        <v>449007.74</v>
      </c>
      <c r="T528" s="12">
        <v>105901.81</v>
      </c>
      <c r="U528" s="12">
        <v>239439.94999999998</v>
      </c>
      <c r="V528" s="12">
        <v>309867284.54000008</v>
      </c>
      <c r="W528" s="13"/>
      <c r="X528" s="14">
        <v>45901</v>
      </c>
    </row>
    <row r="529" spans="1:24" ht="15.75" x14ac:dyDescent="0.25">
      <c r="A529" s="10" t="s">
        <v>272</v>
      </c>
      <c r="B529" s="7" t="s">
        <v>272</v>
      </c>
      <c r="C529" s="7" t="s">
        <v>579</v>
      </c>
      <c r="D529" s="13">
        <v>14743540.85</v>
      </c>
      <c r="E529" s="12">
        <v>6739493.0300000003</v>
      </c>
      <c r="F529" s="12">
        <v>10186940.020000001</v>
      </c>
      <c r="G529" s="12">
        <v>0</v>
      </c>
      <c r="H529" s="12">
        <v>19685317.57</v>
      </c>
      <c r="I529" s="12">
        <v>14909226.879999999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66264518.349999994</v>
      </c>
      <c r="W529" s="13"/>
      <c r="X529" s="14">
        <v>45923</v>
      </c>
    </row>
    <row r="530" spans="1:24" ht="15.75" x14ac:dyDescent="0.25">
      <c r="A530" s="10" t="s">
        <v>272</v>
      </c>
      <c r="B530" s="7" t="s">
        <v>272</v>
      </c>
      <c r="C530" s="7" t="s">
        <v>580</v>
      </c>
      <c r="D530" s="13">
        <v>0</v>
      </c>
      <c r="E530" s="12">
        <v>7136093.96</v>
      </c>
      <c r="F530" s="12">
        <v>10786413.859999999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17922507.82</v>
      </c>
      <c r="W530" s="13"/>
      <c r="X530" s="14">
        <v>45923</v>
      </c>
    </row>
    <row r="531" spans="1:24" ht="15.75" x14ac:dyDescent="0.25">
      <c r="A531" s="10" t="s">
        <v>272</v>
      </c>
      <c r="B531" s="7" t="s">
        <v>272</v>
      </c>
      <c r="C531" s="7" t="s">
        <v>581</v>
      </c>
      <c r="D531" s="13">
        <v>0</v>
      </c>
      <c r="E531" s="12">
        <v>10282582.289999999</v>
      </c>
      <c r="F531" s="12">
        <v>15542422.619999999</v>
      </c>
      <c r="G531" s="12">
        <v>0</v>
      </c>
      <c r="H531" s="12">
        <v>0</v>
      </c>
      <c r="I531" s="12">
        <v>0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25825004.909999996</v>
      </c>
      <c r="W531" s="13"/>
      <c r="X531" s="14">
        <v>45923</v>
      </c>
    </row>
    <row r="532" spans="1:24" ht="15.75" x14ac:dyDescent="0.25">
      <c r="A532" s="10" t="s">
        <v>272</v>
      </c>
      <c r="B532" s="7" t="s">
        <v>272</v>
      </c>
      <c r="C532" s="7" t="s">
        <v>582</v>
      </c>
      <c r="D532" s="13">
        <v>0</v>
      </c>
      <c r="E532" s="12">
        <v>0</v>
      </c>
      <c r="F532" s="12">
        <v>0</v>
      </c>
      <c r="G532" s="12">
        <v>0</v>
      </c>
      <c r="H532" s="12">
        <v>3390306.9</v>
      </c>
      <c r="I532" s="12">
        <v>2567743.9300000002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5958050.8300000001</v>
      </c>
      <c r="W532" s="13"/>
      <c r="X532" s="14">
        <v>45901</v>
      </c>
    </row>
    <row r="533" spans="1:24" ht="15.75" x14ac:dyDescent="0.25">
      <c r="A533" s="10" t="s">
        <v>272</v>
      </c>
      <c r="B533" s="7" t="s">
        <v>272</v>
      </c>
      <c r="C533" s="7" t="s">
        <v>583</v>
      </c>
      <c r="D533" s="13">
        <v>0</v>
      </c>
      <c r="E533" s="12">
        <v>0</v>
      </c>
      <c r="F533" s="12">
        <v>14144420.58</v>
      </c>
      <c r="G533" s="12">
        <v>0</v>
      </c>
      <c r="H533" s="12">
        <v>5518810.6400000006</v>
      </c>
      <c r="I533" s="12">
        <v>4179825.89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23843057.109999999</v>
      </c>
      <c r="W533" s="13"/>
      <c r="X533" s="14">
        <v>45966</v>
      </c>
    </row>
    <row r="534" spans="1:24" ht="15.75" x14ac:dyDescent="0.25">
      <c r="A534" s="10" t="s">
        <v>272</v>
      </c>
      <c r="B534" s="7" t="s">
        <v>272</v>
      </c>
      <c r="C534" s="7" t="s">
        <v>584</v>
      </c>
      <c r="D534" s="13">
        <v>0</v>
      </c>
      <c r="E534" s="12">
        <v>4990637.25</v>
      </c>
      <c r="F534" s="12">
        <v>7543493.5600000005</v>
      </c>
      <c r="G534" s="12">
        <v>0</v>
      </c>
      <c r="H534" s="12">
        <v>11819582.77</v>
      </c>
      <c r="I534" s="12">
        <v>8951892.1999999993</v>
      </c>
      <c r="J534" s="12">
        <v>0</v>
      </c>
      <c r="K534" s="12">
        <v>2524514.5300000003</v>
      </c>
      <c r="L534" s="12">
        <v>6816189.25</v>
      </c>
      <c r="M534" s="12">
        <v>3666462.9</v>
      </c>
      <c r="N534" s="12">
        <v>3666462.9</v>
      </c>
      <c r="O534" s="12">
        <v>2713853.13</v>
      </c>
      <c r="P534" s="12">
        <v>4930692.45</v>
      </c>
      <c r="Q534" s="12">
        <v>1772596.46</v>
      </c>
      <c r="R534" s="12" t="e">
        <v>#REF!</v>
      </c>
      <c r="S534" s="12">
        <v>0</v>
      </c>
      <c r="T534" s="12">
        <v>0</v>
      </c>
      <c r="U534" s="12">
        <v>239439.94999999998</v>
      </c>
      <c r="V534" s="12">
        <v>57623780.939999998</v>
      </c>
      <c r="W534" s="13"/>
      <c r="X534" s="14">
        <v>45901</v>
      </c>
    </row>
    <row r="535" spans="1:24" ht="15.75" x14ac:dyDescent="0.25">
      <c r="A535" s="10" t="s">
        <v>272</v>
      </c>
      <c r="B535" s="7" t="s">
        <v>272</v>
      </c>
      <c r="C535" s="7" t="s">
        <v>585</v>
      </c>
      <c r="D535" s="13">
        <v>0</v>
      </c>
      <c r="E535" s="12">
        <v>0</v>
      </c>
      <c r="F535" s="12">
        <v>19687181.359999999</v>
      </c>
      <c r="G535" s="12">
        <v>0</v>
      </c>
      <c r="H535" s="12">
        <v>12276401.550000001</v>
      </c>
      <c r="I535" s="12">
        <v>9297876.7199999988</v>
      </c>
      <c r="J535" s="12">
        <v>0</v>
      </c>
      <c r="K535" s="12">
        <v>2856238.59</v>
      </c>
      <c r="L535" s="12">
        <v>0</v>
      </c>
      <c r="M535" s="12">
        <v>4148240.2699999996</v>
      </c>
      <c r="N535" s="12">
        <v>4148240.2699999996</v>
      </c>
      <c r="O535" s="12">
        <v>3070456.49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55484635.249999993</v>
      </c>
      <c r="W535" s="13"/>
      <c r="X535" s="14">
        <v>45912</v>
      </c>
    </row>
    <row r="536" spans="1:24" ht="15.75" x14ac:dyDescent="0.25">
      <c r="A536" s="10" t="s">
        <v>272</v>
      </c>
      <c r="B536" s="7" t="s">
        <v>272</v>
      </c>
      <c r="C536" s="7" t="s">
        <v>586</v>
      </c>
      <c r="D536" s="13">
        <v>0</v>
      </c>
      <c r="E536" s="12">
        <v>8924882.0999999996</v>
      </c>
      <c r="F536" s="12">
        <v>13490219.25</v>
      </c>
      <c r="G536" s="12">
        <v>0</v>
      </c>
      <c r="H536" s="12">
        <v>19450632.579999998</v>
      </c>
      <c r="I536" s="12">
        <v>14731481.630000001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56597215.560000002</v>
      </c>
      <c r="W536" s="13"/>
      <c r="X536" s="14">
        <v>45901</v>
      </c>
    </row>
    <row r="537" spans="1:24" ht="15.75" x14ac:dyDescent="0.25">
      <c r="A537" s="10" t="s">
        <v>272</v>
      </c>
      <c r="B537" s="7" t="s">
        <v>272</v>
      </c>
      <c r="C537" s="7" t="s">
        <v>587</v>
      </c>
      <c r="D537" s="13">
        <v>0</v>
      </c>
      <c r="E537" s="12">
        <v>9235265.4299999997</v>
      </c>
      <c r="F537" s="12">
        <v>13959372.690000001</v>
      </c>
      <c r="G537" s="12">
        <v>0</v>
      </c>
      <c r="H537" s="12">
        <v>19772953.109999999</v>
      </c>
      <c r="I537" s="12">
        <v>14975600.100000001</v>
      </c>
      <c r="J537" s="12">
        <v>0</v>
      </c>
      <c r="K537" s="12">
        <v>5663416.4199999999</v>
      </c>
      <c r="L537" s="12">
        <v>15291224.34</v>
      </c>
      <c r="M537" s="12">
        <v>8225227.4399999995</v>
      </c>
      <c r="N537" s="12">
        <v>8225227.4399999995</v>
      </c>
      <c r="O537" s="12">
        <v>6088172.6600000001</v>
      </c>
      <c r="P537" s="12">
        <v>11061360.199999999</v>
      </c>
      <c r="Q537" s="12">
        <v>1772596.46</v>
      </c>
      <c r="R537" s="12" t="e">
        <v>#REF!</v>
      </c>
      <c r="S537" s="12">
        <v>449007.74</v>
      </c>
      <c r="T537" s="12">
        <v>105901.81</v>
      </c>
      <c r="U537" s="12">
        <v>239439.94999999998</v>
      </c>
      <c r="V537" s="12">
        <v>112497819.83</v>
      </c>
      <c r="W537" s="13"/>
      <c r="X537" s="14">
        <v>45901</v>
      </c>
    </row>
    <row r="538" spans="1:24" ht="15.75" x14ac:dyDescent="0.25">
      <c r="A538" s="10" t="s">
        <v>272</v>
      </c>
      <c r="B538" s="7" t="s">
        <v>272</v>
      </c>
      <c r="C538" s="7" t="s">
        <v>588</v>
      </c>
      <c r="D538" s="13">
        <v>0</v>
      </c>
      <c r="E538" s="12">
        <v>5179408.4000000004</v>
      </c>
      <c r="F538" s="12">
        <v>7828826.6500000004</v>
      </c>
      <c r="G538" s="12">
        <v>0</v>
      </c>
      <c r="H538" s="12">
        <v>104056056.94</v>
      </c>
      <c r="I538" s="12">
        <v>78809770.549999997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5851280.7199999997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201725343.25999999</v>
      </c>
      <c r="W538" s="13"/>
      <c r="X538" s="14">
        <v>45901</v>
      </c>
    </row>
    <row r="539" spans="1:24" ht="15.75" x14ac:dyDescent="0.25">
      <c r="A539" s="10" t="s">
        <v>272</v>
      </c>
      <c r="B539" s="7" t="s">
        <v>272</v>
      </c>
      <c r="C539" s="7" t="s">
        <v>589</v>
      </c>
      <c r="D539" s="13">
        <v>0</v>
      </c>
      <c r="E539" s="12">
        <v>0</v>
      </c>
      <c r="F539" s="12">
        <v>16861112.32</v>
      </c>
      <c r="G539" s="12">
        <v>0</v>
      </c>
      <c r="H539" s="12">
        <v>18707958.559999999</v>
      </c>
      <c r="I539" s="12">
        <v>0</v>
      </c>
      <c r="J539" s="12">
        <v>0</v>
      </c>
      <c r="K539" s="12">
        <v>0</v>
      </c>
      <c r="L539" s="12">
        <v>4657177.38</v>
      </c>
      <c r="M539" s="12">
        <v>2505119.4299999997</v>
      </c>
      <c r="N539" s="12">
        <v>0</v>
      </c>
      <c r="O539" s="12">
        <v>1854246.5499999998</v>
      </c>
      <c r="P539" s="12">
        <v>0</v>
      </c>
      <c r="Q539" s="12">
        <v>1772596.46</v>
      </c>
      <c r="R539" s="12" t="e">
        <v>#REF!</v>
      </c>
      <c r="S539" s="12">
        <v>0</v>
      </c>
      <c r="T539" s="12">
        <v>0</v>
      </c>
      <c r="U539" s="12">
        <v>0</v>
      </c>
      <c r="V539" s="12">
        <v>44585614.239999995</v>
      </c>
      <c r="W539" s="13"/>
      <c r="X539" s="14">
        <v>45951</v>
      </c>
    </row>
    <row r="540" spans="1:24" ht="15.75" x14ac:dyDescent="0.25">
      <c r="A540" s="10" t="s">
        <v>272</v>
      </c>
      <c r="B540" s="7" t="s">
        <v>272</v>
      </c>
      <c r="C540" s="7" t="s">
        <v>590</v>
      </c>
      <c r="D540" s="13">
        <v>0</v>
      </c>
      <c r="E540" s="12">
        <v>0</v>
      </c>
      <c r="F540" s="12">
        <v>20526571.52</v>
      </c>
      <c r="G540" s="12">
        <v>0</v>
      </c>
      <c r="H540" s="12">
        <v>14993845.789999999</v>
      </c>
      <c r="I540" s="12">
        <v>11356009.26</v>
      </c>
      <c r="J540" s="12">
        <v>0</v>
      </c>
      <c r="K540" s="12">
        <v>0</v>
      </c>
      <c r="L540" s="12">
        <v>7888082.29</v>
      </c>
      <c r="M540" s="12">
        <v>4243039.6400000006</v>
      </c>
      <c r="N540" s="12">
        <v>0</v>
      </c>
      <c r="O540" s="12">
        <v>3140625.3499999996</v>
      </c>
      <c r="P540" s="12">
        <v>0</v>
      </c>
      <c r="Q540" s="12">
        <v>1772596.46</v>
      </c>
      <c r="R540" s="12" t="e">
        <v>#REF!</v>
      </c>
      <c r="S540" s="12">
        <v>449007.74</v>
      </c>
      <c r="T540" s="12">
        <v>105901.81</v>
      </c>
      <c r="U540" s="12">
        <v>0</v>
      </c>
      <c r="V540" s="12">
        <v>62148173.850000001</v>
      </c>
      <c r="W540" s="13"/>
      <c r="X540" s="14">
        <v>45901</v>
      </c>
    </row>
    <row r="541" spans="1:24" ht="15.75" x14ac:dyDescent="0.25">
      <c r="A541" s="10" t="s">
        <v>272</v>
      </c>
      <c r="B541" s="7" t="s">
        <v>272</v>
      </c>
      <c r="C541" s="7" t="s">
        <v>591</v>
      </c>
      <c r="D541" s="13">
        <v>0</v>
      </c>
      <c r="E541" s="12">
        <v>0</v>
      </c>
      <c r="F541" s="12">
        <v>10130449.519999998</v>
      </c>
      <c r="G541" s="12">
        <v>0</v>
      </c>
      <c r="H541" s="12">
        <v>4681074.3500000006</v>
      </c>
      <c r="I541" s="12">
        <v>3545342.8299999996</v>
      </c>
      <c r="J541" s="12">
        <v>0</v>
      </c>
      <c r="K541" s="12">
        <v>968950.04</v>
      </c>
      <c r="L541" s="12">
        <v>2616165.11</v>
      </c>
      <c r="M541" s="12">
        <v>1407248.54</v>
      </c>
      <c r="N541" s="12">
        <v>1407248.54</v>
      </c>
      <c r="O541" s="12">
        <v>1041621.29</v>
      </c>
      <c r="P541" s="12">
        <v>0</v>
      </c>
      <c r="Q541" s="12">
        <v>1772596.46</v>
      </c>
      <c r="R541" s="12" t="e">
        <v>#REF!</v>
      </c>
      <c r="S541" s="12">
        <v>0</v>
      </c>
      <c r="T541" s="12">
        <v>0</v>
      </c>
      <c r="U541" s="12">
        <v>0</v>
      </c>
      <c r="V541" s="12">
        <v>25798100.219999991</v>
      </c>
      <c r="W541" s="13"/>
      <c r="X541" s="14">
        <v>45930</v>
      </c>
    </row>
    <row r="542" spans="1:24" ht="15.75" x14ac:dyDescent="0.25">
      <c r="A542" s="10" t="s">
        <v>272</v>
      </c>
      <c r="B542" s="7" t="s">
        <v>272</v>
      </c>
      <c r="C542" s="7" t="s">
        <v>592</v>
      </c>
      <c r="D542" s="13">
        <v>0</v>
      </c>
      <c r="E542" s="12">
        <v>0</v>
      </c>
      <c r="F542" s="12">
        <v>10996377.6</v>
      </c>
      <c r="G542" s="12">
        <v>0</v>
      </c>
      <c r="H542" s="12">
        <v>5388842.6900000004</v>
      </c>
      <c r="I542" s="12">
        <v>4081391.0200000005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20466611.309999999</v>
      </c>
      <c r="W542" s="13"/>
      <c r="X542" s="14">
        <v>45912</v>
      </c>
    </row>
    <row r="543" spans="1:24" ht="15.75" x14ac:dyDescent="0.25">
      <c r="A543" s="10" t="s">
        <v>272</v>
      </c>
      <c r="B543" s="7" t="s">
        <v>272</v>
      </c>
      <c r="C543" s="7" t="s">
        <v>593</v>
      </c>
      <c r="D543" s="13">
        <v>0</v>
      </c>
      <c r="E543" s="12">
        <v>0</v>
      </c>
      <c r="F543" s="12">
        <v>9887502.8899999987</v>
      </c>
      <c r="G543" s="12">
        <v>0</v>
      </c>
      <c r="H543" s="12">
        <v>4652852.74</v>
      </c>
      <c r="I543" s="12">
        <v>3523968.4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18064324.029999997</v>
      </c>
      <c r="W543" s="13"/>
      <c r="X543" s="14">
        <v>45912</v>
      </c>
    </row>
    <row r="544" spans="1:24" ht="15.75" x14ac:dyDescent="0.25">
      <c r="A544" s="10" t="s">
        <v>272</v>
      </c>
      <c r="B544" s="7" t="s">
        <v>272</v>
      </c>
      <c r="C544" s="7" t="s">
        <v>594</v>
      </c>
      <c r="D544" s="13">
        <v>0</v>
      </c>
      <c r="E544" s="12">
        <v>0</v>
      </c>
      <c r="F544" s="12">
        <v>10195841.310000001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2667171.39</v>
      </c>
      <c r="M544" s="12">
        <v>1434685.07</v>
      </c>
      <c r="N544" s="12">
        <v>1434685.07</v>
      </c>
      <c r="O544" s="12">
        <v>1061929.3500000001</v>
      </c>
      <c r="P544" s="12">
        <v>0</v>
      </c>
      <c r="Q544" s="12">
        <v>1772596.46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16794312.190000001</v>
      </c>
      <c r="W544" s="13"/>
      <c r="X544" s="14">
        <v>45912</v>
      </c>
    </row>
    <row r="545" spans="1:24" ht="15.75" x14ac:dyDescent="0.25">
      <c r="A545" s="10" t="s">
        <v>272</v>
      </c>
      <c r="B545" s="7" t="s">
        <v>272</v>
      </c>
      <c r="C545" s="7" t="s">
        <v>595</v>
      </c>
      <c r="D545" s="13">
        <v>0</v>
      </c>
      <c r="E545" s="12">
        <v>0</v>
      </c>
      <c r="F545" s="12">
        <v>5102319.21</v>
      </c>
      <c r="G545" s="12">
        <v>0</v>
      </c>
      <c r="H545" s="12">
        <v>3200925.0300000003</v>
      </c>
      <c r="I545" s="12">
        <v>2424310.2599999998</v>
      </c>
      <c r="J545" s="12">
        <v>0</v>
      </c>
      <c r="K545" s="12">
        <v>562788.97</v>
      </c>
      <c r="L545" s="12">
        <v>1519530.21</v>
      </c>
      <c r="M545" s="12">
        <v>817363.03</v>
      </c>
      <c r="N545" s="12">
        <v>817363.03</v>
      </c>
      <c r="O545" s="12">
        <v>604998.1399999999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15049597.879999999</v>
      </c>
      <c r="W545" s="13"/>
      <c r="X545" s="14">
        <v>45947</v>
      </c>
    </row>
    <row r="546" spans="1:24" ht="15.75" x14ac:dyDescent="0.25">
      <c r="A546" s="10" t="s">
        <v>272</v>
      </c>
      <c r="B546" s="7" t="s">
        <v>272</v>
      </c>
      <c r="C546" s="7" t="s">
        <v>596</v>
      </c>
      <c r="D546" s="13">
        <v>0</v>
      </c>
      <c r="E546" s="12">
        <v>0</v>
      </c>
      <c r="F546" s="12">
        <v>5300987.0999999996</v>
      </c>
      <c r="G546" s="12">
        <v>0</v>
      </c>
      <c r="H546" s="12">
        <v>0</v>
      </c>
      <c r="I546" s="12">
        <v>0</v>
      </c>
      <c r="J546" s="12">
        <v>0</v>
      </c>
      <c r="K546" s="12">
        <v>552497.4800000001</v>
      </c>
      <c r="L546" s="12">
        <v>0</v>
      </c>
      <c r="M546" s="12">
        <v>802416.27</v>
      </c>
      <c r="N546" s="12">
        <v>802416.27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7458317.1199999992</v>
      </c>
      <c r="W546" s="13"/>
      <c r="X546" s="14">
        <v>45930</v>
      </c>
    </row>
    <row r="547" spans="1:24" ht="15.75" x14ac:dyDescent="0.25">
      <c r="A547" s="10" t="s">
        <v>272</v>
      </c>
      <c r="B547" s="7" t="s">
        <v>272</v>
      </c>
      <c r="C547" s="7" t="s">
        <v>597</v>
      </c>
      <c r="D547" s="13">
        <v>0</v>
      </c>
      <c r="E547" s="12">
        <v>0</v>
      </c>
      <c r="F547" s="12">
        <v>5825001.1400000006</v>
      </c>
      <c r="G547" s="12">
        <v>0</v>
      </c>
      <c r="H547" s="12">
        <v>3339805.07</v>
      </c>
      <c r="I547" s="12">
        <v>2529494.9500000002</v>
      </c>
      <c r="J547" s="12">
        <v>0</v>
      </c>
      <c r="K547" s="12">
        <v>545871.46000000008</v>
      </c>
      <c r="L547" s="12">
        <v>1473852.95</v>
      </c>
      <c r="M547" s="12">
        <v>792793</v>
      </c>
      <c r="N547" s="12">
        <v>792793</v>
      </c>
      <c r="O547" s="12">
        <v>586811.82999999996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15886423.4</v>
      </c>
      <c r="W547" s="13"/>
      <c r="X547" s="14">
        <v>45930</v>
      </c>
    </row>
    <row r="548" spans="1:24" ht="15.75" x14ac:dyDescent="0.25">
      <c r="A548" s="10" t="s">
        <v>272</v>
      </c>
      <c r="B548" s="7" t="s">
        <v>272</v>
      </c>
      <c r="C548" s="7" t="s">
        <v>598</v>
      </c>
      <c r="D548" s="13">
        <v>0</v>
      </c>
      <c r="E548" s="12">
        <v>0</v>
      </c>
      <c r="F548" s="12">
        <v>5804621.1900000004</v>
      </c>
      <c r="G548" s="12">
        <v>0</v>
      </c>
      <c r="H548" s="12">
        <v>3327179.6100000003</v>
      </c>
      <c r="I548" s="12">
        <v>2519932.71</v>
      </c>
      <c r="J548" s="12">
        <v>0</v>
      </c>
      <c r="K548" s="12">
        <v>557572.74</v>
      </c>
      <c r="L548" s="12">
        <v>1505446.3900000001</v>
      </c>
      <c r="M548" s="12">
        <v>809787.28</v>
      </c>
      <c r="N548" s="12">
        <v>809787.28</v>
      </c>
      <c r="O548" s="12">
        <v>599390.69000000006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15933717.890000001</v>
      </c>
      <c r="W548" s="13"/>
      <c r="X548" s="14">
        <v>45930</v>
      </c>
    </row>
    <row r="549" spans="1:24" ht="15.75" x14ac:dyDescent="0.25">
      <c r="A549" s="10" t="s">
        <v>272</v>
      </c>
      <c r="B549" s="7" t="s">
        <v>272</v>
      </c>
      <c r="C549" s="7" t="s">
        <v>599</v>
      </c>
      <c r="D549" s="13">
        <v>0</v>
      </c>
      <c r="E549" s="12">
        <v>0</v>
      </c>
      <c r="F549" s="12">
        <v>7257609.2199999997</v>
      </c>
      <c r="G549" s="12">
        <v>0</v>
      </c>
      <c r="H549" s="12">
        <v>4307509.32</v>
      </c>
      <c r="I549" s="12">
        <v>3262412.88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14827531.419999998</v>
      </c>
      <c r="W549" s="13"/>
      <c r="X549" s="14">
        <v>45901</v>
      </c>
    </row>
    <row r="550" spans="1:24" ht="15.75" x14ac:dyDescent="0.25">
      <c r="A550" s="10" t="s">
        <v>272</v>
      </c>
      <c r="B550" s="7" t="s">
        <v>272</v>
      </c>
      <c r="C550" s="7" t="s">
        <v>600</v>
      </c>
      <c r="D550" s="13">
        <v>0</v>
      </c>
      <c r="E550" s="12">
        <v>0</v>
      </c>
      <c r="F550" s="12">
        <v>8355780.79</v>
      </c>
      <c r="G550" s="12">
        <v>0</v>
      </c>
      <c r="H550" s="12">
        <v>4821439.74</v>
      </c>
      <c r="I550" s="12">
        <v>3651652.49</v>
      </c>
      <c r="J550" s="12">
        <v>0</v>
      </c>
      <c r="K550" s="12">
        <v>0</v>
      </c>
      <c r="L550" s="12">
        <v>2467714.0099999998</v>
      </c>
      <c r="M550" s="12">
        <v>1327395.94</v>
      </c>
      <c r="N550" s="12">
        <v>0</v>
      </c>
      <c r="O550" s="12">
        <v>982515.76</v>
      </c>
      <c r="P550" s="12">
        <v>0</v>
      </c>
      <c r="Q550" s="12">
        <v>1772596.46</v>
      </c>
      <c r="R550" s="12" t="e">
        <v>#REF!</v>
      </c>
      <c r="S550" s="12">
        <v>449007.74</v>
      </c>
      <c r="T550" s="12">
        <v>105901.81</v>
      </c>
      <c r="U550" s="12">
        <v>0</v>
      </c>
      <c r="V550" s="12">
        <v>21606498.730000004</v>
      </c>
      <c r="W550" s="13"/>
      <c r="X550" s="14">
        <v>45901</v>
      </c>
    </row>
    <row r="551" spans="1:24" ht="15.75" x14ac:dyDescent="0.25">
      <c r="A551" s="10" t="s">
        <v>272</v>
      </c>
      <c r="B551" s="7" t="s">
        <v>272</v>
      </c>
      <c r="C551" s="7" t="s">
        <v>601</v>
      </c>
      <c r="D551" s="13">
        <v>0</v>
      </c>
      <c r="E551" s="12">
        <v>0</v>
      </c>
      <c r="F551" s="12">
        <v>5502587.3499999996</v>
      </c>
      <c r="G551" s="12">
        <v>0</v>
      </c>
      <c r="H551" s="12">
        <v>3512996.65</v>
      </c>
      <c r="I551" s="12">
        <v>2660666.4499999997</v>
      </c>
      <c r="J551" s="12">
        <v>0</v>
      </c>
      <c r="K551" s="12">
        <v>0</v>
      </c>
      <c r="L551" s="12">
        <v>0</v>
      </c>
      <c r="M551" s="12">
        <v>535012.42999999993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105901.81</v>
      </c>
      <c r="U551" s="12">
        <v>0</v>
      </c>
      <c r="V551" s="12">
        <v>12211262.879999999</v>
      </c>
      <c r="W551" s="13"/>
      <c r="X551" s="14">
        <v>45901</v>
      </c>
    </row>
    <row r="552" spans="1:24" ht="15.75" x14ac:dyDescent="0.25">
      <c r="A552" s="10" t="s">
        <v>272</v>
      </c>
      <c r="B552" s="7" t="s">
        <v>272</v>
      </c>
      <c r="C552" s="7" t="s">
        <v>602</v>
      </c>
      <c r="D552" s="13">
        <v>0</v>
      </c>
      <c r="E552" s="12">
        <v>0</v>
      </c>
      <c r="F552" s="12">
        <v>5357435.16</v>
      </c>
      <c r="G552" s="12">
        <v>0</v>
      </c>
      <c r="H552" s="12">
        <v>3389564.23</v>
      </c>
      <c r="I552" s="12">
        <v>2567181.4399999995</v>
      </c>
      <c r="J552" s="12">
        <v>0</v>
      </c>
      <c r="K552" s="12">
        <v>0</v>
      </c>
      <c r="L552" s="12">
        <v>0</v>
      </c>
      <c r="M552" s="12">
        <v>477272.85000000003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105901.81</v>
      </c>
      <c r="U552" s="12">
        <v>0</v>
      </c>
      <c r="V552" s="12">
        <v>11791453.68</v>
      </c>
      <c r="W552" s="13"/>
      <c r="X552" s="14">
        <v>45901</v>
      </c>
    </row>
    <row r="553" spans="1:24" ht="15.75" x14ac:dyDescent="0.25">
      <c r="A553" s="10" t="s">
        <v>272</v>
      </c>
      <c r="B553" s="7" t="s">
        <v>272</v>
      </c>
      <c r="C553" s="7" t="s">
        <v>603</v>
      </c>
      <c r="D553" s="13">
        <v>0</v>
      </c>
      <c r="E553" s="12">
        <v>0</v>
      </c>
      <c r="F553" s="12">
        <v>5421947.25</v>
      </c>
      <c r="G553" s="12">
        <v>0</v>
      </c>
      <c r="H553" s="12">
        <v>3489825.22</v>
      </c>
      <c r="I553" s="12">
        <v>2643116.9199999995</v>
      </c>
      <c r="J553" s="12">
        <v>0</v>
      </c>
      <c r="K553" s="12">
        <v>0</v>
      </c>
      <c r="L553" s="12">
        <v>0</v>
      </c>
      <c r="M553" s="12">
        <v>827395.8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105901.81</v>
      </c>
      <c r="U553" s="12">
        <v>0</v>
      </c>
      <c r="V553" s="12">
        <v>12382285.190000001</v>
      </c>
      <c r="W553" s="13"/>
      <c r="X553" s="14">
        <v>45901</v>
      </c>
    </row>
    <row r="554" spans="1:24" ht="15.75" x14ac:dyDescent="0.25">
      <c r="A554" s="10" t="s">
        <v>272</v>
      </c>
      <c r="B554" s="7" t="s">
        <v>272</v>
      </c>
      <c r="C554" s="7" t="s">
        <v>604</v>
      </c>
      <c r="D554" s="13">
        <v>0</v>
      </c>
      <c r="E554" s="12">
        <v>0</v>
      </c>
      <c r="F554" s="12">
        <v>8385104.46</v>
      </c>
      <c r="G554" s="12">
        <v>0</v>
      </c>
      <c r="H554" s="12">
        <v>4363952.54</v>
      </c>
      <c r="I554" s="12">
        <v>3305161.75</v>
      </c>
      <c r="J554" s="12">
        <v>0</v>
      </c>
      <c r="K554" s="12">
        <v>0</v>
      </c>
      <c r="L554" s="12">
        <v>0</v>
      </c>
      <c r="M554" s="12">
        <v>1324529.4300000002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105901.81</v>
      </c>
      <c r="U554" s="12">
        <v>0</v>
      </c>
      <c r="V554" s="12">
        <v>17378748.18</v>
      </c>
      <c r="W554" s="13"/>
      <c r="X554" s="14">
        <v>45901</v>
      </c>
    </row>
    <row r="555" spans="1:24" ht="15.75" x14ac:dyDescent="0.25">
      <c r="A555" s="10" t="s">
        <v>272</v>
      </c>
      <c r="B555" s="7" t="s">
        <v>272</v>
      </c>
      <c r="C555" s="7" t="s">
        <v>605</v>
      </c>
      <c r="D555" s="13">
        <v>0</v>
      </c>
      <c r="E555" s="12">
        <v>0</v>
      </c>
      <c r="F555" s="12">
        <v>7898331.4800000004</v>
      </c>
      <c r="G555" s="12">
        <v>0</v>
      </c>
      <c r="H555" s="12">
        <v>0</v>
      </c>
      <c r="I555" s="12">
        <v>4436881.5199999996</v>
      </c>
      <c r="J555" s="12">
        <v>0</v>
      </c>
      <c r="K555" s="12">
        <v>0</v>
      </c>
      <c r="L555" s="12">
        <v>2325353.2199999997</v>
      </c>
      <c r="M555" s="12">
        <v>0</v>
      </c>
      <c r="N555" s="12">
        <v>0</v>
      </c>
      <c r="O555" s="12">
        <v>0</v>
      </c>
      <c r="P555" s="12">
        <v>0</v>
      </c>
      <c r="Q555" s="12">
        <v>1772596.46</v>
      </c>
      <c r="R555" s="12" t="e">
        <v>#REF!</v>
      </c>
      <c r="S555" s="12">
        <v>449007.74</v>
      </c>
      <c r="T555" s="12">
        <v>0</v>
      </c>
      <c r="U555" s="12">
        <v>0</v>
      </c>
      <c r="V555" s="12">
        <v>14660566.219999999</v>
      </c>
      <c r="W555" s="13"/>
      <c r="X555" s="14">
        <v>45901</v>
      </c>
    </row>
    <row r="556" spans="1:24" ht="15.75" x14ac:dyDescent="0.25">
      <c r="A556" s="10" t="s">
        <v>272</v>
      </c>
      <c r="B556" s="7" t="s">
        <v>272</v>
      </c>
      <c r="C556" s="7" t="s">
        <v>606</v>
      </c>
      <c r="D556" s="13">
        <v>0</v>
      </c>
      <c r="E556" s="12">
        <v>0</v>
      </c>
      <c r="F556" s="12">
        <v>4405881.9600000009</v>
      </c>
      <c r="G556" s="12">
        <v>0</v>
      </c>
      <c r="H556" s="12">
        <v>3686633.8400000003</v>
      </c>
      <c r="I556" s="12">
        <v>2792175.44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764279.96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11648971.199999999</v>
      </c>
      <c r="W556" s="13"/>
      <c r="X556" s="14">
        <v>45901</v>
      </c>
    </row>
    <row r="557" spans="1:24" ht="15.75" x14ac:dyDescent="0.25">
      <c r="A557" s="10" t="s">
        <v>272</v>
      </c>
      <c r="B557" s="7" t="s">
        <v>272</v>
      </c>
      <c r="C557" s="7" t="s">
        <v>607</v>
      </c>
      <c r="D557" s="13">
        <v>0</v>
      </c>
      <c r="E557" s="12">
        <v>0</v>
      </c>
      <c r="F557" s="12">
        <v>4398551.04</v>
      </c>
      <c r="G557" s="12">
        <v>0</v>
      </c>
      <c r="H557" s="12">
        <v>3683663.14</v>
      </c>
      <c r="I557" s="12">
        <v>2789925.5</v>
      </c>
      <c r="J557" s="12">
        <v>0</v>
      </c>
      <c r="K557" s="12">
        <v>0</v>
      </c>
      <c r="L557" s="12">
        <v>0</v>
      </c>
      <c r="M557" s="12">
        <v>1032965.0599999999</v>
      </c>
      <c r="N557" s="12">
        <v>1032965.0599999999</v>
      </c>
      <c r="O557" s="12">
        <v>764583.07</v>
      </c>
      <c r="P557" s="12">
        <v>0</v>
      </c>
      <c r="Q557" s="12">
        <v>0</v>
      </c>
      <c r="R557" s="12" t="e">
        <v>#REF!</v>
      </c>
      <c r="S557" s="12">
        <v>0</v>
      </c>
      <c r="T557" s="12">
        <v>105901.81</v>
      </c>
      <c r="U557" s="12">
        <v>239439.94999999998</v>
      </c>
      <c r="V557" s="12">
        <v>13702652.870000001</v>
      </c>
      <c r="W557" s="13"/>
      <c r="X557" s="14">
        <v>45901</v>
      </c>
    </row>
    <row r="558" spans="1:24" ht="15.75" x14ac:dyDescent="0.25">
      <c r="A558" s="10" t="s">
        <v>272</v>
      </c>
      <c r="B558" s="7" t="s">
        <v>272</v>
      </c>
      <c r="C558" s="7" t="s">
        <v>608</v>
      </c>
      <c r="D558" s="13">
        <v>0</v>
      </c>
      <c r="E558" s="12">
        <v>2550225.62</v>
      </c>
      <c r="F558" s="12">
        <v>3854740.3</v>
      </c>
      <c r="G558" s="12">
        <v>0</v>
      </c>
      <c r="H558" s="12">
        <v>5072463.5599999996</v>
      </c>
      <c r="I558" s="12">
        <v>3841772.41</v>
      </c>
      <c r="J558" s="12">
        <v>0</v>
      </c>
      <c r="K558" s="12">
        <v>776654.41</v>
      </c>
      <c r="L558" s="12">
        <v>2096966.91</v>
      </c>
      <c r="M558" s="12">
        <v>1127969.18</v>
      </c>
      <c r="N558" s="12">
        <v>1127969.18</v>
      </c>
      <c r="O558" s="12">
        <v>834903.49</v>
      </c>
      <c r="P558" s="12">
        <v>1516903.15</v>
      </c>
      <c r="Q558" s="12">
        <v>1772596.46</v>
      </c>
      <c r="R558" s="12" t="e">
        <v>#REF!</v>
      </c>
      <c r="S558" s="12">
        <v>449007.74</v>
      </c>
      <c r="T558" s="12">
        <v>105901.81</v>
      </c>
      <c r="U558" s="12">
        <v>239439.94999999998</v>
      </c>
      <c r="V558" s="12">
        <v>22800568.209999997</v>
      </c>
      <c r="W558" s="13"/>
      <c r="X558" s="14">
        <v>45953</v>
      </c>
    </row>
    <row r="559" spans="1:24" ht="15.75" x14ac:dyDescent="0.25">
      <c r="A559" s="10" t="s">
        <v>272</v>
      </c>
      <c r="B559" s="7" t="s">
        <v>272</v>
      </c>
      <c r="C559" s="7" t="s">
        <v>609</v>
      </c>
      <c r="D559" s="13">
        <v>0</v>
      </c>
      <c r="E559" s="12">
        <v>8167982.4000000004</v>
      </c>
      <c r="F559" s="12">
        <v>12346143.300000001</v>
      </c>
      <c r="G559" s="12">
        <v>0</v>
      </c>
      <c r="H559" s="12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20514125.700000003</v>
      </c>
      <c r="W559" s="13"/>
      <c r="X559" s="14">
        <v>45919</v>
      </c>
    </row>
    <row r="560" spans="1:24" ht="15.75" x14ac:dyDescent="0.25">
      <c r="A560" s="10" t="s">
        <v>272</v>
      </c>
      <c r="B560" s="7" t="s">
        <v>272</v>
      </c>
      <c r="C560" s="7" t="s">
        <v>610</v>
      </c>
      <c r="D560" s="13">
        <v>0</v>
      </c>
      <c r="E560" s="12">
        <v>0</v>
      </c>
      <c r="F560" s="12">
        <v>24249211.879999999</v>
      </c>
      <c r="G560" s="12">
        <v>0</v>
      </c>
      <c r="H560" s="12">
        <v>14048793.1</v>
      </c>
      <c r="I560" s="12">
        <v>10640247.120000001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48938252.099999994</v>
      </c>
      <c r="W560" s="13"/>
      <c r="X560" s="14">
        <v>45901</v>
      </c>
    </row>
    <row r="561" spans="1:24" ht="15.75" x14ac:dyDescent="0.25">
      <c r="A561" s="10" t="s">
        <v>272</v>
      </c>
      <c r="B561" s="7" t="s">
        <v>272</v>
      </c>
      <c r="C561" s="7" t="s">
        <v>611</v>
      </c>
      <c r="D561" s="13">
        <v>0</v>
      </c>
      <c r="E561" s="12">
        <v>0</v>
      </c>
      <c r="F561" s="12">
        <v>0</v>
      </c>
      <c r="G561" s="12">
        <v>0</v>
      </c>
      <c r="H561" s="12">
        <v>0</v>
      </c>
      <c r="I561" s="12">
        <v>0</v>
      </c>
      <c r="J561" s="12">
        <v>0</v>
      </c>
      <c r="K561" s="12">
        <v>11866360.239999998</v>
      </c>
      <c r="L561" s="12">
        <v>32039172.66</v>
      </c>
      <c r="M561" s="12">
        <v>17234034.130000003</v>
      </c>
      <c r="N561" s="12">
        <v>17234034.130000003</v>
      </c>
      <c r="O561" s="12">
        <v>12756337.259999998</v>
      </c>
      <c r="P561" s="12">
        <v>23176484.850000001</v>
      </c>
      <c r="Q561" s="12">
        <v>7090385.8600000003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114306423.26999998</v>
      </c>
      <c r="W561" s="13"/>
      <c r="X561" s="14">
        <v>45919</v>
      </c>
    </row>
    <row r="562" spans="1:24" ht="15.75" x14ac:dyDescent="0.25">
      <c r="A562" s="10" t="s">
        <v>272</v>
      </c>
      <c r="B562" s="7" t="s">
        <v>272</v>
      </c>
      <c r="C562" s="7" t="s">
        <v>612</v>
      </c>
      <c r="D562" s="13">
        <v>0</v>
      </c>
      <c r="E562" s="12">
        <v>13170417.84</v>
      </c>
      <c r="F562" s="12">
        <v>19907470.169999998</v>
      </c>
      <c r="G562" s="12">
        <v>0</v>
      </c>
      <c r="H562" s="12">
        <v>0</v>
      </c>
      <c r="I562" s="12">
        <v>0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33077888.009999998</v>
      </c>
      <c r="W562" s="13"/>
      <c r="X562" s="14">
        <v>45912</v>
      </c>
    </row>
    <row r="563" spans="1:24" ht="15.75" x14ac:dyDescent="0.25">
      <c r="A563" s="10" t="s">
        <v>272</v>
      </c>
      <c r="B563" s="7" t="s">
        <v>272</v>
      </c>
      <c r="C563" s="7" t="s">
        <v>613</v>
      </c>
      <c r="D563" s="13">
        <v>0</v>
      </c>
      <c r="E563" s="12">
        <v>13250282.560000001</v>
      </c>
      <c r="F563" s="12">
        <v>20028188.02</v>
      </c>
      <c r="G563" s="12">
        <v>0</v>
      </c>
      <c r="H563" s="12">
        <v>21834616.190000001</v>
      </c>
      <c r="I563" s="12">
        <v>16537058.41</v>
      </c>
      <c r="J563" s="12">
        <v>0</v>
      </c>
      <c r="K563" s="12">
        <v>0</v>
      </c>
      <c r="L563" s="12">
        <v>16774212.740000002</v>
      </c>
      <c r="M563" s="12">
        <v>0</v>
      </c>
      <c r="N563" s="12">
        <v>0</v>
      </c>
      <c r="O563" s="12">
        <v>0</v>
      </c>
      <c r="P563" s="12">
        <v>0</v>
      </c>
      <c r="Q563" s="12">
        <v>1772596.46</v>
      </c>
      <c r="R563" s="12" t="e">
        <v>#REF!</v>
      </c>
      <c r="S563" s="12">
        <v>449007.74</v>
      </c>
      <c r="T563" s="12">
        <v>0</v>
      </c>
      <c r="U563" s="12">
        <v>0</v>
      </c>
      <c r="V563" s="12">
        <v>88424357.919999987</v>
      </c>
      <c r="W563" s="13"/>
      <c r="X563" s="14">
        <v>45912</v>
      </c>
    </row>
    <row r="564" spans="1:24" ht="15.75" x14ac:dyDescent="0.25">
      <c r="A564" s="10" t="s">
        <v>272</v>
      </c>
      <c r="B564" s="7" t="s">
        <v>272</v>
      </c>
      <c r="C564" s="7" t="s">
        <v>614</v>
      </c>
      <c r="D564" s="13">
        <v>0</v>
      </c>
      <c r="E564" s="12">
        <v>6195414.6499999994</v>
      </c>
      <c r="F564" s="12">
        <v>9364549.6900000013</v>
      </c>
      <c r="G564" s="12">
        <v>0</v>
      </c>
      <c r="H564" s="12">
        <v>14049164.439999999</v>
      </c>
      <c r="I564" s="12">
        <v>10640528.359999999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40249657.140000001</v>
      </c>
      <c r="W564" s="13"/>
      <c r="X564" s="14">
        <v>45912</v>
      </c>
    </row>
    <row r="565" spans="1:24" ht="15.75" x14ac:dyDescent="0.25">
      <c r="A565" s="10" t="s">
        <v>272</v>
      </c>
      <c r="B565" s="7" t="s">
        <v>272</v>
      </c>
      <c r="C565" s="7" t="s">
        <v>615</v>
      </c>
      <c r="D565" s="13">
        <v>0</v>
      </c>
      <c r="E565" s="12">
        <v>10890643.199999999</v>
      </c>
      <c r="F565" s="12">
        <v>16461524.4</v>
      </c>
      <c r="G565" s="12">
        <v>0</v>
      </c>
      <c r="H565" s="12">
        <v>23611092.449999999</v>
      </c>
      <c r="I565" s="12">
        <v>17882522.479999997</v>
      </c>
      <c r="J565" s="12">
        <v>0</v>
      </c>
      <c r="K565" s="12">
        <v>4060764.88</v>
      </c>
      <c r="L565" s="12">
        <v>10964065.17</v>
      </c>
      <c r="M565" s="12">
        <v>5897626.4899999993</v>
      </c>
      <c r="N565" s="12">
        <v>5897626.4899999993</v>
      </c>
      <c r="O565" s="12">
        <v>4365322.2400000002</v>
      </c>
      <c r="P565" s="12">
        <v>7931181.4000000004</v>
      </c>
      <c r="Q565" s="12">
        <v>1772596.46</v>
      </c>
      <c r="R565" s="12" t="e">
        <v>#REF!</v>
      </c>
      <c r="S565" s="12">
        <v>449007.74</v>
      </c>
      <c r="T565" s="12">
        <v>105901.81</v>
      </c>
      <c r="U565" s="12">
        <v>239439.94999999998</v>
      </c>
      <c r="V565" s="12">
        <v>107962369.19999999</v>
      </c>
      <c r="W565" s="13"/>
      <c r="X565" s="14">
        <v>45912</v>
      </c>
    </row>
    <row r="566" spans="1:24" ht="15.75" x14ac:dyDescent="0.25">
      <c r="A566" s="10" t="s">
        <v>272</v>
      </c>
      <c r="B566" s="7" t="s">
        <v>272</v>
      </c>
      <c r="C566" s="7" t="s">
        <v>616</v>
      </c>
      <c r="D566" s="13">
        <v>0</v>
      </c>
      <c r="E566" s="12">
        <v>0</v>
      </c>
      <c r="F566" s="12">
        <v>7580169.6299999999</v>
      </c>
      <c r="G566" s="12">
        <v>0</v>
      </c>
      <c r="H566" s="12">
        <v>0</v>
      </c>
      <c r="I566" s="12">
        <v>0</v>
      </c>
      <c r="J566" s="12">
        <v>0</v>
      </c>
      <c r="K566" s="12">
        <v>0</v>
      </c>
      <c r="L566" s="12">
        <v>2046721.93</v>
      </c>
      <c r="M566" s="12">
        <v>1100942.1400000001</v>
      </c>
      <c r="N566" s="12">
        <v>1100942.1400000001</v>
      </c>
      <c r="O566" s="12">
        <v>814898.54999999993</v>
      </c>
      <c r="P566" s="12">
        <v>0</v>
      </c>
      <c r="Q566" s="12">
        <v>1772596.46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12643674.390000002</v>
      </c>
      <c r="W566" s="13"/>
      <c r="X566" s="14">
        <v>45930</v>
      </c>
    </row>
    <row r="567" spans="1:24" ht="15.75" x14ac:dyDescent="0.25">
      <c r="A567" s="10" t="s">
        <v>272</v>
      </c>
      <c r="B567" s="7" t="s">
        <v>272</v>
      </c>
      <c r="C567" s="7" t="s">
        <v>617</v>
      </c>
      <c r="D567" s="13">
        <v>0</v>
      </c>
      <c r="E567" s="12">
        <v>0</v>
      </c>
      <c r="F567" s="12">
        <v>7450998.8400000008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1994193.08</v>
      </c>
      <c r="M567" s="12">
        <v>1072686.6100000001</v>
      </c>
      <c r="N567" s="12">
        <v>1072686.6100000001</v>
      </c>
      <c r="O567" s="12">
        <v>793984.28</v>
      </c>
      <c r="P567" s="12">
        <v>0</v>
      </c>
      <c r="Q567" s="12">
        <v>1772596.46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12384549.42</v>
      </c>
      <c r="W567" s="13"/>
      <c r="X567" s="14">
        <v>45930</v>
      </c>
    </row>
    <row r="568" spans="1:24" ht="15.75" x14ac:dyDescent="0.25">
      <c r="A568" s="10" t="s">
        <v>272</v>
      </c>
      <c r="B568" s="7" t="s">
        <v>272</v>
      </c>
      <c r="C568" s="7" t="s">
        <v>618</v>
      </c>
      <c r="D568" s="13">
        <v>0</v>
      </c>
      <c r="E568" s="12">
        <v>0</v>
      </c>
      <c r="F568" s="12">
        <v>9105147.2699999996</v>
      </c>
      <c r="G568" s="12">
        <v>0</v>
      </c>
      <c r="H568" s="12">
        <v>0</v>
      </c>
      <c r="I568" s="12">
        <v>0</v>
      </c>
      <c r="J568" s="12">
        <v>0</v>
      </c>
      <c r="K568" s="12">
        <v>0</v>
      </c>
      <c r="L568" s="12">
        <v>2473804.31</v>
      </c>
      <c r="M568" s="12">
        <v>1330671.94</v>
      </c>
      <c r="N568" s="12">
        <v>1330671.94</v>
      </c>
      <c r="O568" s="12">
        <v>984940.61</v>
      </c>
      <c r="P568" s="12">
        <v>0</v>
      </c>
      <c r="Q568" s="12">
        <v>1772596.46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15225236.069999998</v>
      </c>
      <c r="W568" s="13"/>
      <c r="X568" s="14">
        <v>45930</v>
      </c>
    </row>
    <row r="569" spans="1:24" ht="15.75" x14ac:dyDescent="0.25">
      <c r="A569" s="10" t="s">
        <v>272</v>
      </c>
      <c r="B569" s="7" t="s">
        <v>272</v>
      </c>
      <c r="C569" s="7" t="s">
        <v>619</v>
      </c>
      <c r="D569" s="13">
        <v>0</v>
      </c>
      <c r="E569" s="12">
        <v>0</v>
      </c>
      <c r="F569" s="12">
        <v>0</v>
      </c>
      <c r="G569" s="12">
        <v>0</v>
      </c>
      <c r="H569" s="12">
        <v>4000042.2699999996</v>
      </c>
      <c r="I569" s="12">
        <v>3029544.1100000003</v>
      </c>
      <c r="J569" s="12">
        <v>0</v>
      </c>
      <c r="K569" s="12">
        <v>0</v>
      </c>
      <c r="L569" s="12">
        <v>1949657.75</v>
      </c>
      <c r="M569" s="12">
        <v>1048730.83</v>
      </c>
      <c r="N569" s="12">
        <v>1048730.83</v>
      </c>
      <c r="O569" s="12">
        <v>776252.62999999989</v>
      </c>
      <c r="P569" s="12">
        <v>0</v>
      </c>
      <c r="Q569" s="12">
        <v>1772596.46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11852958.419999998</v>
      </c>
      <c r="W569" s="13"/>
      <c r="X569" s="14">
        <v>45930</v>
      </c>
    </row>
    <row r="570" spans="1:24" ht="15.75" x14ac:dyDescent="0.25">
      <c r="A570" s="10" t="s">
        <v>272</v>
      </c>
      <c r="B570" s="7" t="s">
        <v>272</v>
      </c>
      <c r="C570" s="7" t="s">
        <v>620</v>
      </c>
      <c r="D570" s="13">
        <v>0</v>
      </c>
      <c r="E570" s="12">
        <v>0</v>
      </c>
      <c r="F570" s="12">
        <v>0</v>
      </c>
      <c r="G570" s="12">
        <v>0</v>
      </c>
      <c r="H570" s="12">
        <v>3353915.87</v>
      </c>
      <c r="I570" s="12">
        <v>2540182.1700000004</v>
      </c>
      <c r="J570" s="12">
        <v>0</v>
      </c>
      <c r="K570" s="12">
        <v>0</v>
      </c>
      <c r="L570" s="12">
        <v>1461291.6999999997</v>
      </c>
      <c r="M570" s="12">
        <v>786036.25</v>
      </c>
      <c r="N570" s="12">
        <v>786036.25</v>
      </c>
      <c r="O570" s="12">
        <v>581810.57999999996</v>
      </c>
      <c r="P570" s="12">
        <v>0</v>
      </c>
      <c r="Q570" s="12">
        <v>1772596.46</v>
      </c>
      <c r="R570" s="12" t="e">
        <v>#REF!</v>
      </c>
      <c r="S570" s="12">
        <v>0</v>
      </c>
      <c r="T570" s="12">
        <v>0</v>
      </c>
      <c r="U570" s="12">
        <v>0</v>
      </c>
      <c r="V570" s="12">
        <v>9509272.8200000003</v>
      </c>
      <c r="W570" s="13"/>
      <c r="X570" s="14">
        <v>45930</v>
      </c>
    </row>
    <row r="571" spans="1:24" ht="15.75" x14ac:dyDescent="0.25">
      <c r="A571" s="10" t="s">
        <v>272</v>
      </c>
      <c r="B571" s="7" t="s">
        <v>272</v>
      </c>
      <c r="C571" s="7" t="s">
        <v>621</v>
      </c>
      <c r="D571" s="13">
        <v>0</v>
      </c>
      <c r="E571" s="12">
        <v>18604848.800000001</v>
      </c>
      <c r="F571" s="12">
        <v>28121770.850000001</v>
      </c>
      <c r="G571" s="12">
        <v>0</v>
      </c>
      <c r="H571" s="12">
        <v>24136905.649999999</v>
      </c>
      <c r="I571" s="12">
        <v>18280761.850000001</v>
      </c>
      <c r="J571" s="12">
        <v>0</v>
      </c>
      <c r="K571" s="12">
        <v>4515986.71</v>
      </c>
      <c r="L571" s="12">
        <v>12193164.120000001</v>
      </c>
      <c r="M571" s="12">
        <v>6558765.0800000001</v>
      </c>
      <c r="N571" s="12">
        <v>6558765.0800000001</v>
      </c>
      <c r="O571" s="12">
        <v>4854685.71</v>
      </c>
      <c r="P571" s="12">
        <v>0</v>
      </c>
      <c r="Q571" s="12">
        <v>1772596.46</v>
      </c>
      <c r="R571" s="12" t="e">
        <v>#REF!</v>
      </c>
      <c r="S571" s="12">
        <v>449007.74</v>
      </c>
      <c r="T571" s="12">
        <v>105901.81</v>
      </c>
      <c r="U571" s="12">
        <v>239439.94999999998</v>
      </c>
      <c r="V571" s="12">
        <v>123825653.84999999</v>
      </c>
      <c r="W571" s="13"/>
      <c r="X571" s="14">
        <v>45912</v>
      </c>
    </row>
    <row r="572" spans="1:24" ht="15.75" x14ac:dyDescent="0.25">
      <c r="A572" s="10" t="s">
        <v>272</v>
      </c>
      <c r="B572" s="7" t="s">
        <v>272</v>
      </c>
      <c r="C572" s="7" t="s">
        <v>622</v>
      </c>
      <c r="D572" s="13">
        <v>0</v>
      </c>
      <c r="E572" s="12">
        <v>18114769.859999999</v>
      </c>
      <c r="F572" s="12">
        <v>27381002.25</v>
      </c>
      <c r="G572" s="12">
        <v>0</v>
      </c>
      <c r="H572" s="12">
        <v>23208563.129999999</v>
      </c>
      <c r="I572" s="12">
        <v>17577655.629999999</v>
      </c>
      <c r="J572" s="12">
        <v>0</v>
      </c>
      <c r="K572" s="12">
        <v>3593418.83</v>
      </c>
      <c r="L572" s="12">
        <v>9702230.8399999999</v>
      </c>
      <c r="M572" s="12">
        <v>5218879.38</v>
      </c>
      <c r="N572" s="12">
        <v>5218879.38</v>
      </c>
      <c r="O572" s="12">
        <v>3862925.24</v>
      </c>
      <c r="P572" s="12">
        <v>0</v>
      </c>
      <c r="Q572" s="12">
        <v>1772596.46</v>
      </c>
      <c r="R572" s="12" t="e">
        <v>#REF!</v>
      </c>
      <c r="S572" s="12">
        <v>0</v>
      </c>
      <c r="T572" s="12">
        <v>0</v>
      </c>
      <c r="U572" s="12">
        <v>239439.94999999998</v>
      </c>
      <c r="V572" s="12">
        <v>113878324.53999998</v>
      </c>
      <c r="W572" s="13"/>
      <c r="X572" s="14">
        <v>45912</v>
      </c>
    </row>
    <row r="573" spans="1:24" ht="15.75" x14ac:dyDescent="0.25">
      <c r="A573" s="10" t="s">
        <v>272</v>
      </c>
      <c r="B573" s="7" t="s">
        <v>272</v>
      </c>
      <c r="C573" s="7" t="s">
        <v>623</v>
      </c>
      <c r="D573" s="13">
        <v>0</v>
      </c>
      <c r="E573" s="12">
        <v>0</v>
      </c>
      <c r="F573" s="12">
        <v>11584757.110000001</v>
      </c>
      <c r="G573" s="12">
        <v>0</v>
      </c>
      <c r="H573" s="12">
        <v>0</v>
      </c>
      <c r="I573" s="12">
        <v>0</v>
      </c>
      <c r="J573" s="12">
        <v>0</v>
      </c>
      <c r="K573" s="12">
        <v>0</v>
      </c>
      <c r="L573" s="12">
        <v>4865008.92</v>
      </c>
      <c r="M573" s="12">
        <v>2616913.0699999998</v>
      </c>
      <c r="N573" s="12">
        <v>2616913.0699999998</v>
      </c>
      <c r="O573" s="12">
        <v>1936994.29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23620586.460000001</v>
      </c>
      <c r="W573" s="13"/>
      <c r="X573" s="14">
        <v>45930</v>
      </c>
    </row>
    <row r="574" spans="1:24" ht="15.75" x14ac:dyDescent="0.25">
      <c r="A574" s="10" t="s">
        <v>272</v>
      </c>
      <c r="B574" s="7" t="s">
        <v>272</v>
      </c>
      <c r="C574" s="7" t="s">
        <v>624</v>
      </c>
      <c r="D574" s="13">
        <v>0</v>
      </c>
      <c r="E574" s="12">
        <v>0</v>
      </c>
      <c r="F574" s="12">
        <v>6377899.0099999998</v>
      </c>
      <c r="G574" s="12">
        <v>0</v>
      </c>
      <c r="H574" s="12">
        <v>4396630.2</v>
      </c>
      <c r="I574" s="12">
        <v>3329911.08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2149167.9900000002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16253608.280000001</v>
      </c>
      <c r="W574" s="13"/>
      <c r="X574" s="14">
        <v>45901</v>
      </c>
    </row>
    <row r="575" spans="1:24" ht="15.75" x14ac:dyDescent="0.25">
      <c r="A575" s="10" t="s">
        <v>272</v>
      </c>
      <c r="B575" s="7" t="s">
        <v>272</v>
      </c>
      <c r="C575" s="7" t="s">
        <v>625</v>
      </c>
      <c r="D575" s="13">
        <v>0</v>
      </c>
      <c r="E575" s="12">
        <v>0</v>
      </c>
      <c r="F575" s="12">
        <v>9214084.7200000007</v>
      </c>
      <c r="G575" s="12">
        <v>0</v>
      </c>
      <c r="H575" s="12">
        <v>7368811.6299999999</v>
      </c>
      <c r="I575" s="12">
        <v>5580975.9700000007</v>
      </c>
      <c r="J575" s="12">
        <v>0</v>
      </c>
      <c r="K575" s="12">
        <v>2291193.96</v>
      </c>
      <c r="L575" s="12">
        <v>6186223.6900000004</v>
      </c>
      <c r="M575" s="12">
        <v>0</v>
      </c>
      <c r="N575" s="12">
        <v>0</v>
      </c>
      <c r="O575" s="12">
        <v>0</v>
      </c>
      <c r="P575" s="12">
        <v>0</v>
      </c>
      <c r="Q575" s="12">
        <v>1772596.46</v>
      </c>
      <c r="R575" s="12" t="e">
        <v>#REF!</v>
      </c>
      <c r="S575" s="12">
        <v>0</v>
      </c>
      <c r="T575" s="12">
        <v>0</v>
      </c>
      <c r="U575" s="12">
        <v>0</v>
      </c>
      <c r="V575" s="12">
        <v>30641289.970000003</v>
      </c>
      <c r="W575" s="13"/>
      <c r="X575" s="14">
        <v>45912</v>
      </c>
    </row>
    <row r="576" spans="1:24" ht="15.75" x14ac:dyDescent="0.25">
      <c r="A576" s="10" t="s">
        <v>272</v>
      </c>
      <c r="B576" s="7" t="s">
        <v>272</v>
      </c>
      <c r="C576" s="7" t="s">
        <v>626</v>
      </c>
      <c r="D576" s="13">
        <v>0</v>
      </c>
      <c r="E576" s="12">
        <v>6173179.5899999999</v>
      </c>
      <c r="F576" s="12">
        <v>9330940.75</v>
      </c>
      <c r="G576" s="12">
        <v>0</v>
      </c>
      <c r="H576" s="12">
        <v>13426060.930000002</v>
      </c>
      <c r="I576" s="12">
        <v>10168603.469999999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39098784.740000002</v>
      </c>
      <c r="W576" s="13"/>
      <c r="X576" s="14">
        <v>45912</v>
      </c>
    </row>
    <row r="577" spans="1:24" ht="15.75" x14ac:dyDescent="0.25">
      <c r="A577" s="10" t="s">
        <v>272</v>
      </c>
      <c r="B577" s="7" t="s">
        <v>272</v>
      </c>
      <c r="C577" s="7" t="s">
        <v>627</v>
      </c>
      <c r="D577" s="13">
        <v>0</v>
      </c>
      <c r="E577" s="12">
        <v>20754843.280000001</v>
      </c>
      <c r="F577" s="12">
        <v>31371550.129999999</v>
      </c>
      <c r="G577" s="12">
        <v>0</v>
      </c>
      <c r="H577" s="12">
        <v>58573957.290000007</v>
      </c>
      <c r="I577" s="12">
        <v>44362627.879999995</v>
      </c>
      <c r="J577" s="12">
        <v>0</v>
      </c>
      <c r="K577" s="12">
        <v>11637973.939999999</v>
      </c>
      <c r="L577" s="12">
        <v>31422529.640000001</v>
      </c>
      <c r="M577" s="12">
        <v>16902338.710000001</v>
      </c>
      <c r="N577" s="12">
        <v>16902338.710000001</v>
      </c>
      <c r="O577" s="12">
        <v>12510821.99</v>
      </c>
      <c r="P577" s="12">
        <v>0</v>
      </c>
      <c r="Q577" s="12">
        <v>3545192.93</v>
      </c>
      <c r="R577" s="12" t="e">
        <v>#REF!</v>
      </c>
      <c r="S577" s="12">
        <v>898015.48</v>
      </c>
      <c r="T577" s="12">
        <v>105901.81</v>
      </c>
      <c r="U577" s="12">
        <v>239439.94999999998</v>
      </c>
      <c r="V577" s="12">
        <v>244438981.56999999</v>
      </c>
      <c r="W577" s="13"/>
      <c r="X577" s="14">
        <v>45951</v>
      </c>
    </row>
    <row r="578" spans="1:24" ht="15.75" x14ac:dyDescent="0.25">
      <c r="A578" s="10" t="s">
        <v>272</v>
      </c>
      <c r="B578" s="7" t="s">
        <v>272</v>
      </c>
      <c r="C578" s="7" t="s">
        <v>628</v>
      </c>
      <c r="D578" s="13">
        <v>0</v>
      </c>
      <c r="E578" s="12">
        <v>17342441.740000002</v>
      </c>
      <c r="F578" s="12">
        <v>26213605.810000002</v>
      </c>
      <c r="G578" s="12">
        <v>0</v>
      </c>
      <c r="H578" s="12">
        <v>51293523.859999992</v>
      </c>
      <c r="I578" s="12">
        <v>38848587.630000003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133698159.03999999</v>
      </c>
      <c r="W578" s="13"/>
      <c r="X578" s="14">
        <v>45912</v>
      </c>
    </row>
    <row r="579" spans="1:24" ht="15.75" x14ac:dyDescent="0.25">
      <c r="A579" s="10" t="s">
        <v>272</v>
      </c>
      <c r="B579" s="7" t="s">
        <v>272</v>
      </c>
      <c r="C579" s="7" t="s">
        <v>629</v>
      </c>
      <c r="D579" s="13">
        <v>0</v>
      </c>
      <c r="E579" s="12">
        <v>7959245.0700000003</v>
      </c>
      <c r="F579" s="12">
        <v>12030630.75</v>
      </c>
      <c r="G579" s="12">
        <v>0</v>
      </c>
      <c r="H579" s="12">
        <v>14511850.35</v>
      </c>
      <c r="I579" s="12">
        <v>10985331.66</v>
      </c>
      <c r="J579" s="12">
        <v>0</v>
      </c>
      <c r="K579" s="12">
        <v>2656189.11</v>
      </c>
      <c r="L579" s="12">
        <v>0</v>
      </c>
      <c r="M579" s="12">
        <v>0</v>
      </c>
      <c r="N579" s="12">
        <v>0</v>
      </c>
      <c r="O579" s="12">
        <v>2855403.29</v>
      </c>
      <c r="P579" s="12">
        <v>5187869.3499999996</v>
      </c>
      <c r="Q579" s="12">
        <v>1772596.46</v>
      </c>
      <c r="R579" s="12" t="e">
        <v>#REF!</v>
      </c>
      <c r="S579" s="12">
        <v>449007.74</v>
      </c>
      <c r="T579" s="12">
        <v>0</v>
      </c>
      <c r="U579" s="12">
        <v>0</v>
      </c>
      <c r="V579" s="12">
        <v>56186519.579999998</v>
      </c>
      <c r="W579" s="13"/>
      <c r="X579" s="14">
        <v>45901</v>
      </c>
    </row>
    <row r="580" spans="1:24" ht="15.75" x14ac:dyDescent="0.25">
      <c r="A580" s="10" t="s">
        <v>272</v>
      </c>
      <c r="B580" s="7" t="s">
        <v>272</v>
      </c>
      <c r="C580" s="7" t="s">
        <v>630</v>
      </c>
      <c r="D580" s="13">
        <v>0</v>
      </c>
      <c r="E580" s="12">
        <v>5558765.7999999998</v>
      </c>
      <c r="F580" s="12">
        <v>8402236.4100000001</v>
      </c>
      <c r="G580" s="12">
        <v>0</v>
      </c>
      <c r="H580" s="12">
        <v>20849087.759999998</v>
      </c>
      <c r="I580" s="12">
        <v>15790640.850000001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50600730.82</v>
      </c>
      <c r="W580" s="13"/>
      <c r="X580" s="14">
        <v>45912</v>
      </c>
    </row>
    <row r="581" spans="1:24" ht="15.75" x14ac:dyDescent="0.25">
      <c r="A581" s="10" t="s">
        <v>272</v>
      </c>
      <c r="B581" s="7" t="s">
        <v>272</v>
      </c>
      <c r="C581" s="7" t="s">
        <v>631</v>
      </c>
      <c r="D581" s="13">
        <v>0</v>
      </c>
      <c r="E581" s="12">
        <v>5095005.91</v>
      </c>
      <c r="F581" s="12">
        <v>7701249.8300000001</v>
      </c>
      <c r="G581" s="12">
        <v>0</v>
      </c>
      <c r="H581" s="12">
        <v>23267234.380000003</v>
      </c>
      <c r="I581" s="12">
        <v>17622091.930000003</v>
      </c>
      <c r="J581" s="12">
        <v>0</v>
      </c>
      <c r="K581" s="12">
        <v>4586758.2700000005</v>
      </c>
      <c r="L581" s="12">
        <v>12384247.33</v>
      </c>
      <c r="M581" s="12">
        <v>6661549.71</v>
      </c>
      <c r="N581" s="12">
        <v>6661549.71</v>
      </c>
      <c r="O581" s="12">
        <v>4930765.1400000006</v>
      </c>
      <c r="P581" s="12">
        <v>0</v>
      </c>
      <c r="Q581" s="12">
        <v>1772596.46</v>
      </c>
      <c r="R581" s="12" t="e">
        <v>#REF!</v>
      </c>
      <c r="S581" s="12">
        <v>0</v>
      </c>
      <c r="T581" s="12">
        <v>0</v>
      </c>
      <c r="U581" s="12">
        <v>0</v>
      </c>
      <c r="V581" s="12">
        <v>88910452.210000008</v>
      </c>
      <c r="W581" s="13"/>
      <c r="X581" s="14">
        <v>45930</v>
      </c>
    </row>
    <row r="582" spans="1:24" ht="15.75" x14ac:dyDescent="0.25">
      <c r="A582" s="10" t="s">
        <v>272</v>
      </c>
      <c r="B582" s="7" t="s">
        <v>272</v>
      </c>
      <c r="C582" s="7" t="s">
        <v>632</v>
      </c>
      <c r="D582" s="13">
        <v>0</v>
      </c>
      <c r="E582" s="12">
        <v>12157588.030000001</v>
      </c>
      <c r="F582" s="12">
        <v>18376548.41</v>
      </c>
      <c r="G582" s="12">
        <v>0</v>
      </c>
      <c r="H582" s="12">
        <v>44218068.480000004</v>
      </c>
      <c r="I582" s="12">
        <v>33489793.219999995</v>
      </c>
      <c r="J582" s="12">
        <v>0</v>
      </c>
      <c r="K582" s="12">
        <v>5797910.5800000001</v>
      </c>
      <c r="L582" s="12">
        <v>15654358.57</v>
      </c>
      <c r="M582" s="12">
        <v>8420559.1900000013</v>
      </c>
      <c r="N582" s="12">
        <v>8420559.1900000013</v>
      </c>
      <c r="O582" s="12">
        <v>6232753.8699999992</v>
      </c>
      <c r="P582" s="12">
        <v>0</v>
      </c>
      <c r="Q582" s="12">
        <v>1772596.46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152768139.53999999</v>
      </c>
      <c r="W582" s="13"/>
      <c r="X582" s="14">
        <v>45930</v>
      </c>
    </row>
    <row r="583" spans="1:24" ht="15.75" x14ac:dyDescent="0.25">
      <c r="A583" s="10" t="s">
        <v>272</v>
      </c>
      <c r="B583" s="7" t="s">
        <v>272</v>
      </c>
      <c r="C583" s="7" t="s">
        <v>633</v>
      </c>
      <c r="D583" s="13">
        <v>0</v>
      </c>
      <c r="E583" s="12">
        <v>5524369.5200000005</v>
      </c>
      <c r="F583" s="12">
        <v>8350245.4299999997</v>
      </c>
      <c r="G583" s="12">
        <v>0</v>
      </c>
      <c r="H583" s="12">
        <v>26788994.57</v>
      </c>
      <c r="I583" s="12">
        <v>20289395.719999999</v>
      </c>
      <c r="J583" s="12">
        <v>0</v>
      </c>
      <c r="K583" s="12">
        <v>4575902.87</v>
      </c>
      <c r="L583" s="12">
        <v>12354937.75</v>
      </c>
      <c r="M583" s="12">
        <v>6645783.9400000004</v>
      </c>
      <c r="N583" s="12">
        <v>6645783.9400000004</v>
      </c>
      <c r="O583" s="12">
        <v>4919095.59</v>
      </c>
      <c r="P583" s="12">
        <v>0</v>
      </c>
      <c r="Q583" s="12">
        <v>1772596.46</v>
      </c>
      <c r="R583" s="12" t="e">
        <v>#REF!</v>
      </c>
      <c r="S583" s="12">
        <v>0</v>
      </c>
      <c r="T583" s="12">
        <v>0</v>
      </c>
      <c r="U583" s="12">
        <v>0</v>
      </c>
      <c r="V583" s="12">
        <v>96094509.329999983</v>
      </c>
      <c r="W583" s="13"/>
      <c r="X583" s="14">
        <v>45930</v>
      </c>
    </row>
    <row r="584" spans="1:24" ht="15.75" x14ac:dyDescent="0.25">
      <c r="A584" s="10" t="s">
        <v>272</v>
      </c>
      <c r="B584" s="7" t="s">
        <v>272</v>
      </c>
      <c r="C584" s="7" t="s">
        <v>634</v>
      </c>
      <c r="D584" s="13">
        <v>0</v>
      </c>
      <c r="E584" s="12">
        <v>0</v>
      </c>
      <c r="F584" s="12">
        <v>6568502.8899999997</v>
      </c>
      <c r="G584" s="12">
        <v>0</v>
      </c>
      <c r="H584" s="12">
        <v>1504998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8073500.8899999997</v>
      </c>
      <c r="W584" s="13"/>
      <c r="X584" s="14">
        <v>45901</v>
      </c>
    </row>
    <row r="585" spans="1:24" ht="15.75" x14ac:dyDescent="0.25">
      <c r="A585" s="10" t="s">
        <v>272</v>
      </c>
      <c r="B585" s="7" t="s">
        <v>272</v>
      </c>
      <c r="C585" s="7" t="s">
        <v>635</v>
      </c>
      <c r="D585" s="13">
        <v>0</v>
      </c>
      <c r="E585" s="12">
        <v>0</v>
      </c>
      <c r="F585" s="12">
        <v>17594204.16</v>
      </c>
      <c r="G585" s="12">
        <v>0</v>
      </c>
      <c r="H585" s="12">
        <v>15596154.42</v>
      </c>
      <c r="I585" s="12">
        <v>11812184.58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45002543.159999996</v>
      </c>
      <c r="W585" s="13"/>
      <c r="X585" s="14">
        <v>45925</v>
      </c>
    </row>
    <row r="586" spans="1:24" ht="15.75" x14ac:dyDescent="0.25">
      <c r="A586" s="10" t="s">
        <v>272</v>
      </c>
      <c r="B586" s="7" t="s">
        <v>272</v>
      </c>
      <c r="C586" s="7" t="s">
        <v>636</v>
      </c>
      <c r="D586" s="13">
        <v>0</v>
      </c>
      <c r="E586" s="12">
        <v>0</v>
      </c>
      <c r="F586" s="12">
        <v>23458938.879999999</v>
      </c>
      <c r="G586" s="12">
        <v>0</v>
      </c>
      <c r="H586" s="12">
        <v>0</v>
      </c>
      <c r="I586" s="12">
        <v>0</v>
      </c>
      <c r="J586" s="12">
        <v>0</v>
      </c>
      <c r="K586" s="12">
        <v>4311143.9400000004</v>
      </c>
      <c r="L586" s="12">
        <v>11640088.629999999</v>
      </c>
      <c r="M586" s="12">
        <v>6261262.9500000002</v>
      </c>
      <c r="N586" s="12">
        <v>6261262.9500000002</v>
      </c>
      <c r="O586" s="12">
        <v>4634479.7299999995</v>
      </c>
      <c r="P586" s="12">
        <v>8420203</v>
      </c>
      <c r="Q586" s="12">
        <v>1772596.46</v>
      </c>
      <c r="R586" s="12" t="e">
        <v>#REF!</v>
      </c>
      <c r="S586" s="12">
        <v>449007.74</v>
      </c>
      <c r="T586" s="12">
        <v>105901.81</v>
      </c>
      <c r="U586" s="12">
        <v>239439.94999999998</v>
      </c>
      <c r="V586" s="12">
        <v>64987380.080000006</v>
      </c>
      <c r="W586" s="13"/>
      <c r="X586" s="14">
        <v>45944</v>
      </c>
    </row>
    <row r="587" spans="1:24" ht="15.75" x14ac:dyDescent="0.25">
      <c r="A587" s="10" t="s">
        <v>272</v>
      </c>
      <c r="B587" s="7" t="s">
        <v>272</v>
      </c>
      <c r="C587" s="7" t="s">
        <v>637</v>
      </c>
      <c r="D587" s="13">
        <v>0</v>
      </c>
      <c r="E587" s="12">
        <v>0</v>
      </c>
      <c r="F587" s="12">
        <v>0</v>
      </c>
      <c r="G587" s="12">
        <v>0</v>
      </c>
      <c r="H587" s="12">
        <v>33420330.899999999</v>
      </c>
      <c r="I587" s="12">
        <v>25311824.100000001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58732155</v>
      </c>
      <c r="W587" s="13"/>
      <c r="X587" s="14">
        <v>45901</v>
      </c>
    </row>
    <row r="588" spans="1:24" ht="15.75" x14ac:dyDescent="0.25">
      <c r="A588" s="10" t="s">
        <v>272</v>
      </c>
      <c r="B588" s="7" t="s">
        <v>272</v>
      </c>
      <c r="C588" s="7" t="s">
        <v>638</v>
      </c>
      <c r="D588" s="13">
        <v>0</v>
      </c>
      <c r="E588" s="12">
        <v>0</v>
      </c>
      <c r="F588" s="12">
        <v>1170449</v>
      </c>
      <c r="G588" s="12">
        <v>0</v>
      </c>
      <c r="H588" s="12">
        <v>1864867</v>
      </c>
      <c r="I588" s="12">
        <v>0</v>
      </c>
      <c r="J588" s="12">
        <v>467104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3502420</v>
      </c>
      <c r="W588" s="13">
        <v>194823</v>
      </c>
      <c r="X588" s="14">
        <v>45929</v>
      </c>
    </row>
    <row r="589" spans="1:24" ht="15.75" x14ac:dyDescent="0.25">
      <c r="A589" s="10" t="s">
        <v>272</v>
      </c>
      <c r="B589" s="7" t="s">
        <v>272</v>
      </c>
      <c r="C589" s="7" t="s">
        <v>639</v>
      </c>
      <c r="D589" s="13">
        <v>0</v>
      </c>
      <c r="E589" s="12">
        <v>0</v>
      </c>
      <c r="F589" s="12">
        <v>10189976.58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10189976.58</v>
      </c>
      <c r="W589" s="13"/>
      <c r="X589" s="14">
        <v>45966</v>
      </c>
    </row>
    <row r="590" spans="1:24" ht="15.75" x14ac:dyDescent="0.25">
      <c r="A590" s="10" t="s">
        <v>272</v>
      </c>
      <c r="B590" s="7" t="s">
        <v>272</v>
      </c>
      <c r="C590" s="7" t="s">
        <v>640</v>
      </c>
      <c r="D590" s="13">
        <v>0</v>
      </c>
      <c r="E590" s="12">
        <v>0</v>
      </c>
      <c r="F590" s="12">
        <v>15394928.640000001</v>
      </c>
      <c r="G590" s="12">
        <v>0</v>
      </c>
      <c r="H590" s="12">
        <v>17081502.460000001</v>
      </c>
      <c r="I590" s="12">
        <v>12937154.539999999</v>
      </c>
      <c r="J590" s="12">
        <v>0</v>
      </c>
      <c r="K590" s="12">
        <v>3153986.6599999997</v>
      </c>
      <c r="L590" s="12">
        <v>8515763.9900000002</v>
      </c>
      <c r="M590" s="12">
        <v>4580672.8099999996</v>
      </c>
      <c r="N590" s="12">
        <v>4580672.8099999996</v>
      </c>
      <c r="O590" s="12">
        <v>3390535.6700000004</v>
      </c>
      <c r="P590" s="12">
        <v>6160130.2000000002</v>
      </c>
      <c r="Q590" s="12">
        <v>1772596.46</v>
      </c>
      <c r="R590" s="12" t="e">
        <v>#REF!</v>
      </c>
      <c r="S590" s="12">
        <v>449007.74</v>
      </c>
      <c r="T590" s="12">
        <v>105901.81</v>
      </c>
      <c r="U590" s="12">
        <v>239439.94999999998</v>
      </c>
      <c r="V590" s="12">
        <v>75795347.780000001</v>
      </c>
      <c r="W590" s="13"/>
      <c r="X590" s="14">
        <v>45944</v>
      </c>
    </row>
    <row r="591" spans="1:24" ht="15.75" x14ac:dyDescent="0.25">
      <c r="A591" s="10" t="s">
        <v>272</v>
      </c>
      <c r="B591" s="7" t="s">
        <v>272</v>
      </c>
      <c r="C591" s="7" t="s">
        <v>641</v>
      </c>
      <c r="D591" s="13">
        <v>0</v>
      </c>
      <c r="E591" s="12">
        <v>0</v>
      </c>
      <c r="F591" s="12">
        <v>0</v>
      </c>
      <c r="G591" s="12">
        <v>0</v>
      </c>
      <c r="H591" s="12">
        <v>27924543.149999999</v>
      </c>
      <c r="I591" s="12">
        <v>21149435.25</v>
      </c>
      <c r="J591" s="12">
        <v>175149.75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49249128.149999999</v>
      </c>
      <c r="W591" s="13"/>
      <c r="X591" s="14">
        <v>45901</v>
      </c>
    </row>
    <row r="592" spans="1:24" ht="15.75" x14ac:dyDescent="0.25">
      <c r="A592" s="10" t="s">
        <v>272</v>
      </c>
      <c r="B592" s="7" t="s">
        <v>272</v>
      </c>
      <c r="C592" s="7" t="s">
        <v>642</v>
      </c>
      <c r="D592" s="13">
        <v>0</v>
      </c>
      <c r="E592" s="12">
        <v>0</v>
      </c>
      <c r="F592" s="12">
        <v>0</v>
      </c>
      <c r="G592" s="12">
        <v>0</v>
      </c>
      <c r="H592" s="12">
        <v>0</v>
      </c>
      <c r="I592" s="12">
        <v>7166058.6500000004</v>
      </c>
      <c r="J592" s="12">
        <v>0</v>
      </c>
      <c r="K592" s="12">
        <v>0</v>
      </c>
      <c r="L592" s="12">
        <v>4426507.21</v>
      </c>
      <c r="M592" s="12">
        <v>0</v>
      </c>
      <c r="N592" s="12">
        <v>0</v>
      </c>
      <c r="O592" s="12">
        <v>0</v>
      </c>
      <c r="P592" s="12">
        <v>0</v>
      </c>
      <c r="Q592" s="12">
        <v>1772596.46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11592565.859999999</v>
      </c>
      <c r="W592" s="13"/>
      <c r="X592" s="14">
        <v>45901</v>
      </c>
    </row>
    <row r="593" spans="1:24" ht="15.75" x14ac:dyDescent="0.25">
      <c r="A593" s="10" t="s">
        <v>272</v>
      </c>
      <c r="B593" s="7" t="s">
        <v>272</v>
      </c>
      <c r="C593" s="7" t="s">
        <v>643</v>
      </c>
      <c r="D593" s="13">
        <v>0</v>
      </c>
      <c r="E593" s="12">
        <v>0</v>
      </c>
      <c r="F593" s="12">
        <v>0</v>
      </c>
      <c r="G593" s="12">
        <v>0</v>
      </c>
      <c r="H593" s="12">
        <v>18255670.080000002</v>
      </c>
      <c r="I593" s="12">
        <v>0</v>
      </c>
      <c r="J593" s="12">
        <v>0</v>
      </c>
      <c r="K593" s="12">
        <v>0</v>
      </c>
      <c r="L593" s="12">
        <v>14931135.27</v>
      </c>
      <c r="M593" s="12">
        <v>8031533.7000000011</v>
      </c>
      <c r="N593" s="12">
        <v>8031533.7000000011</v>
      </c>
      <c r="O593" s="12">
        <v>5944803.8599999994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239439.94999999998</v>
      </c>
      <c r="V593" s="12">
        <v>55194676.610000007</v>
      </c>
      <c r="W593" s="15"/>
      <c r="X593" s="14">
        <v>45901</v>
      </c>
    </row>
    <row r="594" spans="1:24" ht="15.75" x14ac:dyDescent="0.25">
      <c r="A594" s="10" t="s">
        <v>272</v>
      </c>
      <c r="B594" s="7" t="s">
        <v>272</v>
      </c>
      <c r="C594" s="7" t="s">
        <v>644</v>
      </c>
      <c r="D594" s="13">
        <v>0</v>
      </c>
      <c r="E594" s="12">
        <v>0</v>
      </c>
      <c r="F594" s="12">
        <v>5612551.1299999999</v>
      </c>
      <c r="G594" s="12">
        <v>0</v>
      </c>
      <c r="H594" s="12">
        <v>4209476.34</v>
      </c>
      <c r="I594" s="12">
        <v>3188164.8699999996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13010192.339999998</v>
      </c>
      <c r="W594" s="13"/>
      <c r="X594" s="14">
        <v>45901</v>
      </c>
    </row>
    <row r="595" spans="1:24" ht="15.75" x14ac:dyDescent="0.25">
      <c r="A595" s="10" t="s">
        <v>272</v>
      </c>
      <c r="B595" s="7" t="s">
        <v>272</v>
      </c>
      <c r="C595" s="7" t="s">
        <v>645</v>
      </c>
      <c r="D595" s="13">
        <v>0</v>
      </c>
      <c r="E595" s="12">
        <v>0</v>
      </c>
      <c r="F595" s="12">
        <v>18307062.670000002</v>
      </c>
      <c r="G595" s="12">
        <v>0</v>
      </c>
      <c r="H595" s="12">
        <v>16286841.26</v>
      </c>
      <c r="I595" s="12">
        <v>12335295.609999999</v>
      </c>
      <c r="J595" s="12">
        <v>0</v>
      </c>
      <c r="K595" s="12">
        <v>3669688.58</v>
      </c>
      <c r="L595" s="12">
        <v>9908159.1600000001</v>
      </c>
      <c r="M595" s="12">
        <v>5329649.2700000005</v>
      </c>
      <c r="N595" s="12">
        <v>5329649.2700000005</v>
      </c>
      <c r="O595" s="12">
        <v>3944915.22</v>
      </c>
      <c r="P595" s="12">
        <v>0</v>
      </c>
      <c r="Q595" s="12">
        <v>1772596.46</v>
      </c>
      <c r="R595" s="12" t="e">
        <v>#REF!</v>
      </c>
      <c r="S595" s="12">
        <v>449007.74</v>
      </c>
      <c r="T595" s="12">
        <v>105901.81</v>
      </c>
      <c r="U595" s="12">
        <v>239439.94999999998</v>
      </c>
      <c r="V595" s="12">
        <v>75111261.040000007</v>
      </c>
      <c r="W595" s="13"/>
      <c r="X595" s="14">
        <v>45930</v>
      </c>
    </row>
    <row r="596" spans="1:24" ht="15.75" x14ac:dyDescent="0.25">
      <c r="A596" s="10" t="s">
        <v>272</v>
      </c>
      <c r="B596" s="7" t="s">
        <v>272</v>
      </c>
      <c r="C596" s="7" t="s">
        <v>646</v>
      </c>
      <c r="D596" s="13">
        <v>0</v>
      </c>
      <c r="E596" s="12">
        <v>0</v>
      </c>
      <c r="F596" s="12">
        <v>17130890.110000003</v>
      </c>
      <c r="G596" s="12">
        <v>0</v>
      </c>
      <c r="H596" s="12">
        <v>11833767.839999998</v>
      </c>
      <c r="I596" s="12">
        <v>8962635.6699999999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37927293.620000005</v>
      </c>
      <c r="W596" s="13"/>
      <c r="X596" s="14">
        <v>45912</v>
      </c>
    </row>
    <row r="597" spans="1:24" ht="15.75" x14ac:dyDescent="0.25">
      <c r="A597" s="10" t="s">
        <v>272</v>
      </c>
      <c r="B597" s="7" t="s">
        <v>272</v>
      </c>
      <c r="C597" s="7" t="s">
        <v>647</v>
      </c>
      <c r="D597" s="13">
        <v>0</v>
      </c>
      <c r="E597" s="12">
        <v>0</v>
      </c>
      <c r="F597" s="12">
        <v>16921519.09</v>
      </c>
      <c r="G597" s="12">
        <v>0</v>
      </c>
      <c r="H597" s="12">
        <v>13037196.810000001</v>
      </c>
      <c r="I597" s="12">
        <v>9874086.3399999999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39832802.239999995</v>
      </c>
      <c r="W597" s="13"/>
      <c r="X597" s="14">
        <v>45912</v>
      </c>
    </row>
    <row r="598" spans="1:24" ht="15.75" x14ac:dyDescent="0.25">
      <c r="A598" s="10" t="s">
        <v>272</v>
      </c>
      <c r="B598" s="7" t="s">
        <v>272</v>
      </c>
      <c r="C598" s="7" t="s">
        <v>648</v>
      </c>
      <c r="D598" s="13">
        <v>0</v>
      </c>
      <c r="E598" s="12">
        <v>0</v>
      </c>
      <c r="F598" s="12">
        <v>18113966.27</v>
      </c>
      <c r="G598" s="12">
        <v>0</v>
      </c>
      <c r="H598" s="12">
        <v>19974217.77</v>
      </c>
      <c r="I598" s="12">
        <v>15128033.540000001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53216217.579999998</v>
      </c>
      <c r="W598" s="13"/>
      <c r="X598" s="14">
        <v>45912</v>
      </c>
    </row>
    <row r="599" spans="1:24" ht="15.75" x14ac:dyDescent="0.25">
      <c r="A599" s="10" t="s">
        <v>272</v>
      </c>
      <c r="B599" s="7" t="s">
        <v>272</v>
      </c>
      <c r="C599" s="7" t="s">
        <v>649</v>
      </c>
      <c r="D599" s="13">
        <v>0</v>
      </c>
      <c r="E599" s="12">
        <v>18114769.859999999</v>
      </c>
      <c r="F599" s="12">
        <v>27381002.25</v>
      </c>
      <c r="G599" s="12">
        <v>0</v>
      </c>
      <c r="H599" s="12">
        <v>23215989.870000001</v>
      </c>
      <c r="I599" s="12">
        <v>17583280.469999999</v>
      </c>
      <c r="J599" s="12">
        <v>0</v>
      </c>
      <c r="K599" s="12">
        <v>0</v>
      </c>
      <c r="L599" s="12">
        <v>12144822.359999999</v>
      </c>
      <c r="M599" s="12">
        <v>6532761.790000001</v>
      </c>
      <c r="N599" s="12">
        <v>6532761.790000001</v>
      </c>
      <c r="O599" s="12">
        <v>4835438.5299999993</v>
      </c>
      <c r="P599" s="12">
        <v>0</v>
      </c>
      <c r="Q599" s="12">
        <v>1772596.46</v>
      </c>
      <c r="R599" s="12" t="e">
        <v>#REF!</v>
      </c>
      <c r="S599" s="12">
        <v>449007.74</v>
      </c>
      <c r="T599" s="12">
        <v>105901.81</v>
      </c>
      <c r="U599" s="12">
        <v>239439.94999999998</v>
      </c>
      <c r="V599" s="12">
        <v>116340826.92000002</v>
      </c>
      <c r="W599" s="13"/>
      <c r="X599" s="14">
        <v>45923</v>
      </c>
    </row>
    <row r="600" spans="1:24" ht="15.75" x14ac:dyDescent="0.25">
      <c r="A600" s="10" t="s">
        <v>272</v>
      </c>
      <c r="B600" s="7" t="s">
        <v>272</v>
      </c>
      <c r="C600" s="7" t="s">
        <v>650</v>
      </c>
      <c r="D600" s="13">
        <v>0</v>
      </c>
      <c r="E600" s="12">
        <v>0</v>
      </c>
      <c r="F600" s="12">
        <v>20949418.899999999</v>
      </c>
      <c r="G600" s="12">
        <v>0</v>
      </c>
      <c r="H600" s="12">
        <v>12057312.709999999</v>
      </c>
      <c r="I600" s="12">
        <v>9131943.6500000004</v>
      </c>
      <c r="J600" s="12">
        <v>0</v>
      </c>
      <c r="K600" s="12">
        <v>2226625.48</v>
      </c>
      <c r="L600" s="12">
        <v>6011888.8100000005</v>
      </c>
      <c r="M600" s="12">
        <v>3233825.6100000003</v>
      </c>
      <c r="N600" s="12">
        <v>3233825.6100000003</v>
      </c>
      <c r="O600" s="12">
        <v>2393622.39</v>
      </c>
      <c r="P600" s="12">
        <v>0</v>
      </c>
      <c r="Q600" s="12">
        <v>1772596.46</v>
      </c>
      <c r="R600" s="12" t="e">
        <v>#REF!</v>
      </c>
      <c r="S600" s="12">
        <v>449007.74</v>
      </c>
      <c r="T600" s="12">
        <v>105901.81</v>
      </c>
      <c r="U600" s="12">
        <v>239439.94999999998</v>
      </c>
      <c r="V600" s="12">
        <v>59238463.159999996</v>
      </c>
      <c r="W600" s="13"/>
      <c r="X600" s="14">
        <v>45912</v>
      </c>
    </row>
    <row r="601" spans="1:24" ht="15.75" x14ac:dyDescent="0.25">
      <c r="A601" s="10" t="s">
        <v>272</v>
      </c>
      <c r="B601" s="7" t="s">
        <v>272</v>
      </c>
      <c r="C601" s="7" t="s">
        <v>651</v>
      </c>
      <c r="D601" s="13">
        <v>0</v>
      </c>
      <c r="E601" s="12">
        <v>0</v>
      </c>
      <c r="F601" s="12">
        <v>9134764.1799999997</v>
      </c>
      <c r="G601" s="12">
        <v>0</v>
      </c>
      <c r="H601" s="12">
        <v>9788443.5800000001</v>
      </c>
      <c r="I601" s="12">
        <v>7413552.04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26336759.799999997</v>
      </c>
      <c r="W601" s="13"/>
      <c r="X601" s="14">
        <v>45912</v>
      </c>
    </row>
    <row r="602" spans="1:24" ht="15.75" x14ac:dyDescent="0.25">
      <c r="A602" s="10" t="s">
        <v>272</v>
      </c>
      <c r="B602" s="7" t="s">
        <v>272</v>
      </c>
      <c r="C602" s="7" t="s">
        <v>652</v>
      </c>
      <c r="D602" s="13">
        <v>0</v>
      </c>
      <c r="E602" s="12">
        <v>0</v>
      </c>
      <c r="F602" s="12">
        <v>5934671.6800000006</v>
      </c>
      <c r="G602" s="12">
        <v>0</v>
      </c>
      <c r="H602" s="12">
        <v>3600483.6500000004</v>
      </c>
      <c r="I602" s="12">
        <v>2726927.1900000004</v>
      </c>
      <c r="J602" s="12">
        <v>0</v>
      </c>
      <c r="K602" s="12">
        <v>570119.88</v>
      </c>
      <c r="L602" s="12">
        <v>1539323.69</v>
      </c>
      <c r="M602" s="12">
        <v>828010.04999999993</v>
      </c>
      <c r="N602" s="12">
        <v>828010.04999999993</v>
      </c>
      <c r="O602" s="12">
        <v>612878.87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16640425.060000004</v>
      </c>
      <c r="W602" s="13"/>
      <c r="X602" s="14">
        <v>45930</v>
      </c>
    </row>
    <row r="603" spans="1:24" ht="15.75" x14ac:dyDescent="0.25">
      <c r="A603" s="10" t="s">
        <v>272</v>
      </c>
      <c r="B603" s="7" t="s">
        <v>272</v>
      </c>
      <c r="C603" s="7" t="s">
        <v>653</v>
      </c>
      <c r="D603" s="13">
        <v>0</v>
      </c>
      <c r="E603" s="12">
        <v>0</v>
      </c>
      <c r="F603" s="12">
        <v>5972499.2199999997</v>
      </c>
      <c r="G603" s="12">
        <v>0</v>
      </c>
      <c r="H603" s="12">
        <v>3612366.4400000004</v>
      </c>
      <c r="I603" s="12">
        <v>2735926.94</v>
      </c>
      <c r="J603" s="12">
        <v>0</v>
      </c>
      <c r="K603" s="12">
        <v>575900.03</v>
      </c>
      <c r="L603" s="12">
        <v>1554930.09</v>
      </c>
      <c r="M603" s="12">
        <v>836404.80999999994</v>
      </c>
      <c r="N603" s="12">
        <v>836404.80999999994</v>
      </c>
      <c r="O603" s="12">
        <v>619092.53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16743524.869999999</v>
      </c>
      <c r="W603" s="13"/>
      <c r="X603" s="14">
        <v>45937</v>
      </c>
    </row>
    <row r="604" spans="1:24" ht="15.75" x14ac:dyDescent="0.25">
      <c r="A604" s="10" t="s">
        <v>272</v>
      </c>
      <c r="B604" s="7" t="s">
        <v>272</v>
      </c>
      <c r="C604" s="7" t="s">
        <v>654</v>
      </c>
      <c r="D604" s="13">
        <v>0</v>
      </c>
      <c r="E604" s="12">
        <v>0</v>
      </c>
      <c r="F604" s="12">
        <v>8891084.4500000011</v>
      </c>
      <c r="G604" s="12">
        <v>0</v>
      </c>
      <c r="H604" s="12">
        <v>0</v>
      </c>
      <c r="I604" s="12">
        <v>0</v>
      </c>
      <c r="J604" s="12">
        <v>0</v>
      </c>
      <c r="K604" s="12">
        <v>893385.19000000006</v>
      </c>
      <c r="L604" s="12">
        <v>2412140.02</v>
      </c>
      <c r="M604" s="12">
        <v>1297502.3900000001</v>
      </c>
      <c r="N604" s="12">
        <v>1297502.3900000001</v>
      </c>
      <c r="O604" s="12">
        <v>960389.08</v>
      </c>
      <c r="P604" s="12">
        <v>0</v>
      </c>
      <c r="Q604" s="12">
        <v>1772596.46</v>
      </c>
      <c r="R604" s="12" t="e">
        <v>#REF!</v>
      </c>
      <c r="S604" s="12">
        <v>0</v>
      </c>
      <c r="T604" s="12">
        <v>0</v>
      </c>
      <c r="U604" s="12">
        <v>0</v>
      </c>
      <c r="V604" s="12">
        <v>15752003.520000001</v>
      </c>
      <c r="W604" s="13"/>
      <c r="X604" s="14">
        <v>45930</v>
      </c>
    </row>
    <row r="605" spans="1:24" ht="15.75" x14ac:dyDescent="0.25">
      <c r="A605" s="10" t="s">
        <v>272</v>
      </c>
      <c r="B605" s="7" t="s">
        <v>272</v>
      </c>
      <c r="C605" s="7" t="s">
        <v>655</v>
      </c>
      <c r="D605" s="13">
        <v>0</v>
      </c>
      <c r="E605" s="12">
        <v>0</v>
      </c>
      <c r="F605" s="12">
        <v>8930378.1799999997</v>
      </c>
      <c r="G605" s="12">
        <v>0</v>
      </c>
      <c r="H605" s="12">
        <v>0</v>
      </c>
      <c r="I605" s="12">
        <v>0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8930378.1799999997</v>
      </c>
      <c r="W605" s="13"/>
      <c r="X605" s="14">
        <v>45912</v>
      </c>
    </row>
    <row r="606" spans="1:24" ht="15.75" x14ac:dyDescent="0.25">
      <c r="A606" s="10" t="s">
        <v>272</v>
      </c>
      <c r="B606" s="7" t="s">
        <v>272</v>
      </c>
      <c r="C606" s="7" t="s">
        <v>656</v>
      </c>
      <c r="D606" s="13">
        <v>0</v>
      </c>
      <c r="E606" s="12">
        <v>0</v>
      </c>
      <c r="F606" s="12">
        <v>9027732.7699999996</v>
      </c>
      <c r="G606" s="12">
        <v>0</v>
      </c>
      <c r="H606" s="12">
        <v>4280030.38</v>
      </c>
      <c r="I606" s="12">
        <v>3241600.9399999995</v>
      </c>
      <c r="J606" s="12">
        <v>0</v>
      </c>
      <c r="K606" s="12">
        <v>899588.27999999991</v>
      </c>
      <c r="L606" s="12">
        <v>2428888.35</v>
      </c>
      <c r="M606" s="12">
        <v>1306511.4099999999</v>
      </c>
      <c r="N606" s="12">
        <v>1306511.4099999999</v>
      </c>
      <c r="O606" s="12">
        <v>967057.4</v>
      </c>
      <c r="P606" s="12">
        <v>0</v>
      </c>
      <c r="Q606" s="12">
        <v>1772596.46</v>
      </c>
      <c r="R606" s="12" t="e">
        <v>#REF!</v>
      </c>
      <c r="S606" s="12">
        <v>0</v>
      </c>
      <c r="T606" s="12">
        <v>0</v>
      </c>
      <c r="U606" s="12">
        <v>0</v>
      </c>
      <c r="V606" s="12">
        <v>23457920.939999998</v>
      </c>
      <c r="W606" s="13"/>
      <c r="X606" s="14">
        <v>45939</v>
      </c>
    </row>
    <row r="607" spans="1:24" ht="15.75" x14ac:dyDescent="0.25">
      <c r="A607" s="10" t="s">
        <v>272</v>
      </c>
      <c r="B607" s="7" t="s">
        <v>272</v>
      </c>
      <c r="C607" s="7" t="s">
        <v>657</v>
      </c>
      <c r="D607" s="13">
        <v>0</v>
      </c>
      <c r="E607" s="12">
        <v>0</v>
      </c>
      <c r="F607" s="12">
        <v>8451082.7300000004</v>
      </c>
      <c r="G607" s="12">
        <v>0</v>
      </c>
      <c r="H607" s="12">
        <v>0</v>
      </c>
      <c r="I607" s="12">
        <v>0</v>
      </c>
      <c r="J607" s="12">
        <v>0</v>
      </c>
      <c r="K607" s="12">
        <v>808938.65</v>
      </c>
      <c r="L607" s="12">
        <v>2184134.35</v>
      </c>
      <c r="M607" s="12">
        <v>1174857</v>
      </c>
      <c r="N607" s="12">
        <v>1174857</v>
      </c>
      <c r="O607" s="12">
        <v>869609.04</v>
      </c>
      <c r="P607" s="12">
        <v>0</v>
      </c>
      <c r="Q607" s="12">
        <v>1772596.46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14663478.77</v>
      </c>
      <c r="W607" s="13"/>
      <c r="X607" s="14">
        <v>45930</v>
      </c>
    </row>
    <row r="608" spans="1:24" ht="15.75" x14ac:dyDescent="0.25">
      <c r="A608" s="10" t="s">
        <v>272</v>
      </c>
      <c r="B608" s="7" t="s">
        <v>272</v>
      </c>
      <c r="C608" s="7" t="s">
        <v>658</v>
      </c>
      <c r="D608" s="13">
        <v>0</v>
      </c>
      <c r="E608" s="12">
        <v>0</v>
      </c>
      <c r="F608" s="12">
        <v>4252812.38</v>
      </c>
      <c r="G608" s="12">
        <v>0</v>
      </c>
      <c r="H608" s="12">
        <v>2770916.76</v>
      </c>
      <c r="I608" s="12">
        <v>2098631.46</v>
      </c>
      <c r="J608" s="12">
        <v>0</v>
      </c>
      <c r="K608" s="12">
        <v>408275.75999999995</v>
      </c>
      <c r="L608" s="12">
        <v>1102344.56</v>
      </c>
      <c r="M608" s="12">
        <v>592956.75</v>
      </c>
      <c r="N608" s="12">
        <v>592956.75</v>
      </c>
      <c r="O608" s="12">
        <v>438896.44999999995</v>
      </c>
      <c r="P608" s="12">
        <v>0</v>
      </c>
      <c r="Q608" s="12">
        <v>1772596.46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12257790.869999999</v>
      </c>
      <c r="W608" s="13"/>
      <c r="X608" s="14">
        <v>45930</v>
      </c>
    </row>
    <row r="609" spans="1:24" ht="15.75" x14ac:dyDescent="0.25">
      <c r="A609" s="10" t="s">
        <v>272</v>
      </c>
      <c r="B609" s="7" t="s">
        <v>272</v>
      </c>
      <c r="C609" s="7" t="s">
        <v>659</v>
      </c>
      <c r="D609" s="13">
        <v>0</v>
      </c>
      <c r="E609" s="12">
        <v>0</v>
      </c>
      <c r="F609" s="12">
        <v>0</v>
      </c>
      <c r="G609" s="12">
        <v>0</v>
      </c>
      <c r="H609" s="12">
        <v>10629893.250000002</v>
      </c>
      <c r="I609" s="12">
        <v>8050847.5199999996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18680740.770000003</v>
      </c>
      <c r="W609" s="13"/>
      <c r="X609" s="14">
        <v>45912</v>
      </c>
    </row>
    <row r="610" spans="1:24" ht="15.75" x14ac:dyDescent="0.25">
      <c r="A610" s="10" t="s">
        <v>272</v>
      </c>
      <c r="B610" s="7" t="s">
        <v>272</v>
      </c>
      <c r="C610" s="7" t="s">
        <v>660</v>
      </c>
      <c r="D610" s="13">
        <v>0</v>
      </c>
      <c r="E610" s="12">
        <v>9312407.4899999984</v>
      </c>
      <c r="F610" s="12">
        <v>14075975.159999998</v>
      </c>
      <c r="G610" s="12">
        <v>0</v>
      </c>
      <c r="H610" s="12">
        <v>19452117.93</v>
      </c>
      <c r="I610" s="12">
        <v>14732606.589999998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6039221.1500000004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63612328.319999993</v>
      </c>
      <c r="W610" s="13"/>
      <c r="X610" s="14">
        <v>45901</v>
      </c>
    </row>
    <row r="611" spans="1:24" ht="15.75" x14ac:dyDescent="0.25">
      <c r="A611" s="10" t="s">
        <v>272</v>
      </c>
      <c r="B611" s="7" t="s">
        <v>272</v>
      </c>
      <c r="C611" s="7" t="s">
        <v>661</v>
      </c>
      <c r="D611" s="13">
        <v>0</v>
      </c>
      <c r="E611" s="12">
        <v>0</v>
      </c>
      <c r="F611" s="12">
        <v>13657354.360000001</v>
      </c>
      <c r="G611" s="12">
        <v>0</v>
      </c>
      <c r="H611" s="12">
        <v>7442484.8900000006</v>
      </c>
      <c r="I611" s="12">
        <v>5636774.4800000004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26736613.73</v>
      </c>
      <c r="W611" s="13"/>
      <c r="X611" s="14">
        <v>45901</v>
      </c>
    </row>
    <row r="612" spans="1:24" ht="15.75" x14ac:dyDescent="0.25">
      <c r="A612" s="10" t="s">
        <v>272</v>
      </c>
      <c r="B612" s="7" t="s">
        <v>272</v>
      </c>
      <c r="C612" s="7" t="s">
        <v>662</v>
      </c>
      <c r="D612" s="13">
        <v>0</v>
      </c>
      <c r="E612" s="12">
        <v>0</v>
      </c>
      <c r="F612" s="12">
        <v>13128795.139999999</v>
      </c>
      <c r="G612" s="12">
        <v>0</v>
      </c>
      <c r="H612" s="12">
        <v>11851592.01</v>
      </c>
      <c r="I612" s="12">
        <v>8976135.3100000005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33956522.460000001</v>
      </c>
      <c r="W612" s="13"/>
      <c r="X612" s="14">
        <v>45912</v>
      </c>
    </row>
    <row r="613" spans="1:24" ht="15.75" x14ac:dyDescent="0.25">
      <c r="A613" s="10" t="s">
        <v>272</v>
      </c>
      <c r="B613" s="7" t="s">
        <v>272</v>
      </c>
      <c r="C613" s="7" t="s">
        <v>663</v>
      </c>
      <c r="D613" s="13">
        <v>0</v>
      </c>
      <c r="E613" s="12">
        <v>15423873.43</v>
      </c>
      <c r="F613" s="12">
        <v>23313633.93</v>
      </c>
      <c r="G613" s="12">
        <v>0</v>
      </c>
      <c r="H613" s="12">
        <v>21463279.18</v>
      </c>
      <c r="I613" s="12">
        <v>16255815.92</v>
      </c>
      <c r="J613" s="12">
        <v>0</v>
      </c>
      <c r="K613" s="12">
        <v>3994927.59</v>
      </c>
      <c r="L613" s="12">
        <v>10786304.5</v>
      </c>
      <c r="M613" s="12">
        <v>5802008.1100000003</v>
      </c>
      <c r="N613" s="12">
        <v>5802008.1100000003</v>
      </c>
      <c r="O613" s="12">
        <v>4294547.16</v>
      </c>
      <c r="P613" s="12">
        <v>0</v>
      </c>
      <c r="Q613" s="12">
        <v>1772596.46</v>
      </c>
      <c r="R613" s="12" t="e">
        <v>#REF!</v>
      </c>
      <c r="S613" s="12">
        <v>449007.74</v>
      </c>
      <c r="T613" s="12">
        <v>105901.81</v>
      </c>
      <c r="U613" s="12">
        <v>239439.94999999998</v>
      </c>
      <c r="V613" s="12">
        <v>107136397.92999999</v>
      </c>
      <c r="W613" s="13"/>
      <c r="X613" s="14">
        <v>45912</v>
      </c>
    </row>
    <row r="614" spans="1:24" ht="15.75" x14ac:dyDescent="0.25">
      <c r="A614" s="10" t="s">
        <v>272</v>
      </c>
      <c r="B614" s="7" t="s">
        <v>272</v>
      </c>
      <c r="C614" s="7" t="s">
        <v>664</v>
      </c>
      <c r="D614" s="13">
        <v>0</v>
      </c>
      <c r="E614" s="12">
        <v>7441939.5199999996</v>
      </c>
      <c r="F614" s="12">
        <v>11248708.34</v>
      </c>
      <c r="G614" s="12">
        <v>0</v>
      </c>
      <c r="H614" s="12">
        <v>17977167.32</v>
      </c>
      <c r="I614" s="12">
        <v>13615511.43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50283326.609999999</v>
      </c>
      <c r="W614" s="13"/>
      <c r="X614" s="14">
        <v>45912</v>
      </c>
    </row>
    <row r="615" spans="1:24" ht="15.75" x14ac:dyDescent="0.25">
      <c r="A615" s="10" t="s">
        <v>272</v>
      </c>
      <c r="B615" s="7" t="s">
        <v>272</v>
      </c>
      <c r="C615" s="7" t="s">
        <v>665</v>
      </c>
      <c r="D615" s="13">
        <v>0</v>
      </c>
      <c r="E615" s="12">
        <v>8984780.6400000006</v>
      </c>
      <c r="F615" s="12">
        <v>13580757.630000001</v>
      </c>
      <c r="G615" s="12">
        <v>0</v>
      </c>
      <c r="H615" s="12">
        <v>37802107.620000005</v>
      </c>
      <c r="I615" s="12">
        <v>28630485.479999997</v>
      </c>
      <c r="J615" s="12">
        <v>0</v>
      </c>
      <c r="K615" s="12">
        <v>0</v>
      </c>
      <c r="L615" s="12">
        <v>23052932.880000003</v>
      </c>
      <c r="M615" s="12">
        <v>12400289.999999998</v>
      </c>
      <c r="N615" s="12">
        <v>12400289.999999998</v>
      </c>
      <c r="O615" s="12">
        <v>9178482.5300000012</v>
      </c>
      <c r="P615" s="12">
        <v>16676022.050000001</v>
      </c>
      <c r="Q615" s="12">
        <v>3545192.93</v>
      </c>
      <c r="R615" s="12" t="e">
        <v>#REF!</v>
      </c>
      <c r="S615" s="12">
        <v>898015.48</v>
      </c>
      <c r="T615" s="12">
        <v>105901.81</v>
      </c>
      <c r="U615" s="12">
        <v>239439.94999999998</v>
      </c>
      <c r="V615" s="12">
        <v>162706148.83000001</v>
      </c>
      <c r="W615" s="13"/>
      <c r="X615" s="14">
        <v>45943</v>
      </c>
    </row>
    <row r="616" spans="1:24" ht="15.75" x14ac:dyDescent="0.25">
      <c r="A616" s="10" t="s">
        <v>272</v>
      </c>
      <c r="B616" s="7" t="s">
        <v>272</v>
      </c>
      <c r="C616" s="7" t="s">
        <v>666</v>
      </c>
      <c r="D616" s="13">
        <v>24502211.390000001</v>
      </c>
      <c r="E616" s="12">
        <v>17697295.199999999</v>
      </c>
      <c r="F616" s="12">
        <v>26749977.149999999</v>
      </c>
      <c r="G616" s="12">
        <v>0</v>
      </c>
      <c r="H616" s="12">
        <v>54957877.479999997</v>
      </c>
      <c r="I616" s="12">
        <v>41623888.520000003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165531249.74000001</v>
      </c>
      <c r="W616" s="13"/>
      <c r="X616" s="14">
        <v>45919</v>
      </c>
    </row>
    <row r="617" spans="1:24" ht="15.75" x14ac:dyDescent="0.25">
      <c r="A617" s="10" t="s">
        <v>272</v>
      </c>
      <c r="B617" s="7" t="s">
        <v>272</v>
      </c>
      <c r="C617" s="7" t="s">
        <v>667</v>
      </c>
      <c r="D617" s="13">
        <v>12251105.700000001</v>
      </c>
      <c r="E617" s="12">
        <v>0</v>
      </c>
      <c r="F617" s="12">
        <v>0</v>
      </c>
      <c r="G617" s="12">
        <v>0</v>
      </c>
      <c r="H617" s="12">
        <v>0</v>
      </c>
      <c r="I617" s="12">
        <v>0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12251105.700000001</v>
      </c>
      <c r="W617" s="13"/>
      <c r="X617" s="14">
        <v>45931</v>
      </c>
    </row>
    <row r="618" spans="1:24" ht="15.75" x14ac:dyDescent="0.25">
      <c r="A618" s="10" t="s">
        <v>272</v>
      </c>
      <c r="B618" s="7" t="s">
        <v>272</v>
      </c>
      <c r="C618" s="7" t="s">
        <v>668</v>
      </c>
      <c r="D618" s="13">
        <v>0</v>
      </c>
      <c r="E618" s="12">
        <v>12106765.020000001</v>
      </c>
      <c r="F618" s="12">
        <v>18299727.960000001</v>
      </c>
      <c r="G618" s="12">
        <v>0</v>
      </c>
      <c r="H618" s="12">
        <v>45006045.609999999</v>
      </c>
      <c r="I618" s="12">
        <v>34086589.789999999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109499128.38</v>
      </c>
      <c r="W618" s="13"/>
      <c r="X618" s="14">
        <v>45919</v>
      </c>
    </row>
    <row r="619" spans="1:24" ht="15.75" x14ac:dyDescent="0.25">
      <c r="A619" s="10" t="s">
        <v>272</v>
      </c>
      <c r="B619" s="7" t="s">
        <v>272</v>
      </c>
      <c r="C619" s="7" t="s">
        <v>669</v>
      </c>
      <c r="D619" s="13">
        <v>0</v>
      </c>
      <c r="E619" s="12">
        <v>0</v>
      </c>
      <c r="F619" s="12">
        <v>0</v>
      </c>
      <c r="G619" s="12">
        <v>0</v>
      </c>
      <c r="H619" s="12">
        <v>5711163.21</v>
      </c>
      <c r="I619" s="12">
        <v>4325509.5</v>
      </c>
      <c r="J619" s="12">
        <v>0</v>
      </c>
      <c r="K619" s="12">
        <v>2728511.44</v>
      </c>
      <c r="L619" s="12">
        <v>7366980.8799999999</v>
      </c>
      <c r="M619" s="12">
        <v>3962736.5300000003</v>
      </c>
      <c r="N619" s="12">
        <v>3962736.5300000003</v>
      </c>
      <c r="O619" s="12">
        <v>2933149.79</v>
      </c>
      <c r="P619" s="12">
        <v>5329123.9000000004</v>
      </c>
      <c r="Q619" s="12">
        <v>1772596.46</v>
      </c>
      <c r="R619" s="12" t="e">
        <v>#REF!</v>
      </c>
      <c r="S619" s="12">
        <v>449007.74</v>
      </c>
      <c r="T619" s="12">
        <v>105901.81</v>
      </c>
      <c r="U619" s="12">
        <v>239439.94999999998</v>
      </c>
      <c r="V619" s="12">
        <v>36319911.780000001</v>
      </c>
      <c r="W619" s="13"/>
      <c r="X619" s="14">
        <v>45901</v>
      </c>
    </row>
    <row r="620" spans="1:24" ht="15.75" x14ac:dyDescent="0.25">
      <c r="A620" s="10" t="s">
        <v>272</v>
      </c>
      <c r="B620" s="7" t="s">
        <v>272</v>
      </c>
      <c r="C620" s="7" t="s">
        <v>670</v>
      </c>
      <c r="D620" s="13">
        <v>0</v>
      </c>
      <c r="E620" s="12">
        <v>10255355.68</v>
      </c>
      <c r="F620" s="12">
        <v>15501268.810000001</v>
      </c>
      <c r="G620" s="12">
        <v>0</v>
      </c>
      <c r="H620" s="12">
        <v>0</v>
      </c>
      <c r="I620" s="12">
        <v>0</v>
      </c>
      <c r="J620" s="12">
        <v>0</v>
      </c>
      <c r="K620" s="12">
        <v>4845455.0999999996</v>
      </c>
      <c r="L620" s="12">
        <v>13082728.779999999</v>
      </c>
      <c r="M620" s="12">
        <v>7037266.4399999995</v>
      </c>
      <c r="N620" s="12">
        <v>7037266.4399999995</v>
      </c>
      <c r="O620" s="12">
        <v>5208864.24</v>
      </c>
      <c r="P620" s="12">
        <v>9463779.5</v>
      </c>
      <c r="Q620" s="12">
        <v>1772596.46</v>
      </c>
      <c r="R620" s="12" t="e">
        <v>#REF!</v>
      </c>
      <c r="S620" s="12">
        <v>449007.74</v>
      </c>
      <c r="T620" s="12">
        <v>105901.81</v>
      </c>
      <c r="U620" s="12">
        <v>239439.94999999998</v>
      </c>
      <c r="V620" s="12">
        <v>72431984.99000001</v>
      </c>
      <c r="W620" s="13"/>
      <c r="X620" s="14">
        <v>45944</v>
      </c>
    </row>
    <row r="621" spans="1:24" ht="15.75" x14ac:dyDescent="0.25">
      <c r="A621" s="10" t="s">
        <v>272</v>
      </c>
      <c r="B621" s="7" t="s">
        <v>272</v>
      </c>
      <c r="C621" s="7" t="s">
        <v>671</v>
      </c>
      <c r="D621" s="13">
        <v>0</v>
      </c>
      <c r="E621" s="12">
        <v>7823112.0300000003</v>
      </c>
      <c r="F621" s="12">
        <v>11824861.690000001</v>
      </c>
      <c r="G621" s="12">
        <v>0</v>
      </c>
      <c r="H621" s="12">
        <v>0</v>
      </c>
      <c r="I621" s="12">
        <v>0</v>
      </c>
      <c r="J621" s="12">
        <v>0</v>
      </c>
      <c r="K621" s="12">
        <v>3899907.6100000003</v>
      </c>
      <c r="L621" s="12">
        <v>10529750.539999999</v>
      </c>
      <c r="M621" s="12">
        <v>5664006.4500000002</v>
      </c>
      <c r="N621" s="12">
        <v>5664006.4500000002</v>
      </c>
      <c r="O621" s="12">
        <v>4192400.6799999997</v>
      </c>
      <c r="P621" s="12">
        <v>7617007.0499999998</v>
      </c>
      <c r="Q621" s="12">
        <v>0</v>
      </c>
      <c r="R621" s="12" t="e">
        <v>#REF!</v>
      </c>
      <c r="S621" s="12">
        <v>449007.74</v>
      </c>
      <c r="T621" s="12">
        <v>105901.81</v>
      </c>
      <c r="U621" s="12">
        <v>239439.94999999998</v>
      </c>
      <c r="V621" s="12">
        <v>57215052.500000007</v>
      </c>
      <c r="W621" s="13"/>
      <c r="X621" s="14">
        <v>45923</v>
      </c>
    </row>
    <row r="622" spans="1:24" ht="15.75" x14ac:dyDescent="0.25">
      <c r="A622" s="10" t="s">
        <v>272</v>
      </c>
      <c r="B622" s="7" t="s">
        <v>272</v>
      </c>
      <c r="C622" s="7" t="s">
        <v>672</v>
      </c>
      <c r="D622" s="13">
        <v>0</v>
      </c>
      <c r="E622" s="12">
        <v>0</v>
      </c>
      <c r="F622" s="12">
        <v>10329410.640000001</v>
      </c>
      <c r="G622" s="12">
        <v>0</v>
      </c>
      <c r="H622" s="12">
        <v>6777643.1000000006</v>
      </c>
      <c r="I622" s="12">
        <v>5133237.9300000006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22240291.670000002</v>
      </c>
      <c r="W622" s="13"/>
      <c r="X622" s="14">
        <v>45901</v>
      </c>
    </row>
    <row r="623" spans="1:24" ht="15.75" x14ac:dyDescent="0.25">
      <c r="A623" s="10" t="s">
        <v>272</v>
      </c>
      <c r="B623" s="7" t="s">
        <v>272</v>
      </c>
      <c r="C623" s="7" t="s">
        <v>673</v>
      </c>
      <c r="D623" s="13">
        <v>0</v>
      </c>
      <c r="E623" s="12">
        <v>0</v>
      </c>
      <c r="F623" s="12">
        <v>14496891.139999999</v>
      </c>
      <c r="G623" s="12">
        <v>0</v>
      </c>
      <c r="H623" s="12">
        <v>5407706.6099999994</v>
      </c>
      <c r="I623" s="12">
        <v>4095678.13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24000275.879999999</v>
      </c>
      <c r="W623" s="13"/>
      <c r="X623" s="14">
        <v>45901</v>
      </c>
    </row>
    <row r="624" spans="1:24" ht="15.75" x14ac:dyDescent="0.25">
      <c r="A624" s="10" t="s">
        <v>272</v>
      </c>
      <c r="B624" s="7" t="s">
        <v>272</v>
      </c>
      <c r="C624" s="7" t="s">
        <v>674</v>
      </c>
      <c r="D624" s="13">
        <v>0</v>
      </c>
      <c r="E624" s="12">
        <v>5387147.4199999999</v>
      </c>
      <c r="F624" s="12">
        <v>8142830.2300000004</v>
      </c>
      <c r="G624" s="12">
        <v>0</v>
      </c>
      <c r="H624" s="12">
        <v>0</v>
      </c>
      <c r="I624" s="12">
        <v>0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13529977.65</v>
      </c>
      <c r="W624" s="13"/>
      <c r="X624" s="14">
        <v>45923</v>
      </c>
    </row>
    <row r="625" spans="1:24" ht="15.75" x14ac:dyDescent="0.25">
      <c r="A625" s="10" t="s">
        <v>272</v>
      </c>
      <c r="B625" s="7" t="s">
        <v>272</v>
      </c>
      <c r="C625" s="7" t="s">
        <v>675</v>
      </c>
      <c r="D625" s="13">
        <v>0</v>
      </c>
      <c r="E625" s="12">
        <v>0</v>
      </c>
      <c r="F625" s="12">
        <v>10329410.640000001</v>
      </c>
      <c r="G625" s="12">
        <v>0</v>
      </c>
      <c r="H625" s="12">
        <v>6777643.1000000006</v>
      </c>
      <c r="I625" s="12">
        <v>5133237.9300000006</v>
      </c>
      <c r="J625" s="12">
        <v>0</v>
      </c>
      <c r="K625" s="12">
        <v>0</v>
      </c>
      <c r="L625" s="12">
        <v>1861729.0200000003</v>
      </c>
      <c r="M625" s="12">
        <v>1001433.52</v>
      </c>
      <c r="N625" s="12">
        <v>1001433.52</v>
      </c>
      <c r="O625" s="12">
        <v>741243.96</v>
      </c>
      <c r="P625" s="12">
        <v>0</v>
      </c>
      <c r="Q625" s="12">
        <v>0</v>
      </c>
      <c r="R625" s="12" t="e">
        <v>#REF!</v>
      </c>
      <c r="S625" s="12">
        <v>449007.74</v>
      </c>
      <c r="T625" s="12">
        <v>105901.81</v>
      </c>
      <c r="U625" s="12">
        <v>239439.94999999998</v>
      </c>
      <c r="V625" s="12">
        <v>26846131.690000001</v>
      </c>
      <c r="W625" s="13"/>
      <c r="X625" s="14">
        <v>45901</v>
      </c>
    </row>
    <row r="626" spans="1:24" ht="15.75" x14ac:dyDescent="0.25">
      <c r="A626" s="10" t="s">
        <v>272</v>
      </c>
      <c r="B626" s="7" t="s">
        <v>272</v>
      </c>
      <c r="C626" s="7" t="s">
        <v>676</v>
      </c>
      <c r="D626" s="13">
        <v>0</v>
      </c>
      <c r="E626" s="12">
        <v>0</v>
      </c>
      <c r="F626" s="12">
        <v>8019584.8699999992</v>
      </c>
      <c r="G626" s="12">
        <v>0</v>
      </c>
      <c r="H626" s="12">
        <v>5517919.4299999997</v>
      </c>
      <c r="I626" s="12">
        <v>4179150.91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17716655.210000001</v>
      </c>
      <c r="W626" s="13"/>
      <c r="X626" s="14">
        <v>45901</v>
      </c>
    </row>
    <row r="627" spans="1:24" ht="15.75" x14ac:dyDescent="0.25">
      <c r="A627" s="10" t="s">
        <v>272</v>
      </c>
      <c r="B627" s="7" t="s">
        <v>272</v>
      </c>
      <c r="C627" s="7" t="s">
        <v>677</v>
      </c>
      <c r="D627" s="13">
        <v>0</v>
      </c>
      <c r="E627" s="12">
        <v>14067080.800000001</v>
      </c>
      <c r="F627" s="12">
        <v>21262802.350000001</v>
      </c>
      <c r="G627" s="12">
        <v>0</v>
      </c>
      <c r="H627" s="12">
        <v>45637318.529999994</v>
      </c>
      <c r="I627" s="12">
        <v>34564702.020000003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115531903.70000002</v>
      </c>
      <c r="W627" s="13"/>
      <c r="X627" s="14">
        <v>45919</v>
      </c>
    </row>
    <row r="628" spans="1:24" ht="15.75" x14ac:dyDescent="0.25">
      <c r="A628" s="10" t="s">
        <v>272</v>
      </c>
      <c r="B628" s="7" t="s">
        <v>272</v>
      </c>
      <c r="C628" s="7" t="s">
        <v>678</v>
      </c>
      <c r="D628" s="13">
        <v>0</v>
      </c>
      <c r="E628" s="12">
        <v>3494081.36</v>
      </c>
      <c r="F628" s="12">
        <v>5281405.75</v>
      </c>
      <c r="G628" s="12">
        <v>0</v>
      </c>
      <c r="H628" s="12">
        <v>15856090.33</v>
      </c>
      <c r="I628" s="12">
        <v>12009054.32</v>
      </c>
      <c r="J628" s="12">
        <v>0</v>
      </c>
      <c r="K628" s="12">
        <v>2668736.2600000002</v>
      </c>
      <c r="L628" s="12">
        <v>7205587.8899999997</v>
      </c>
      <c r="M628" s="12">
        <v>3875922.42</v>
      </c>
      <c r="N628" s="12">
        <v>3875922.42</v>
      </c>
      <c r="O628" s="12">
        <v>2868891.48</v>
      </c>
      <c r="P628" s="12">
        <v>5212375.5</v>
      </c>
      <c r="Q628" s="12">
        <v>1772596.46</v>
      </c>
      <c r="R628" s="12" t="e">
        <v>#REF!</v>
      </c>
      <c r="S628" s="12">
        <v>0</v>
      </c>
      <c r="T628" s="12">
        <v>105901.81</v>
      </c>
      <c r="U628" s="12">
        <v>0</v>
      </c>
      <c r="V628" s="12">
        <v>62348067.729999997</v>
      </c>
      <c r="W628" s="13"/>
      <c r="X628" s="14">
        <v>45919</v>
      </c>
    </row>
    <row r="629" spans="1:24" ht="15.75" x14ac:dyDescent="0.25">
      <c r="A629" s="10" t="s">
        <v>272</v>
      </c>
      <c r="B629" s="7" t="s">
        <v>272</v>
      </c>
      <c r="C629" s="7" t="s">
        <v>679</v>
      </c>
      <c r="D629" s="13">
        <v>0</v>
      </c>
      <c r="E629" s="12">
        <v>3494081.36</v>
      </c>
      <c r="F629" s="12">
        <v>5281405.75</v>
      </c>
      <c r="G629" s="12">
        <v>0</v>
      </c>
      <c r="H629" s="12">
        <v>15856090.33</v>
      </c>
      <c r="I629" s="12">
        <v>12009054.32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36640631.759999998</v>
      </c>
      <c r="W629" s="13"/>
      <c r="X629" s="14">
        <v>45919</v>
      </c>
    </row>
    <row r="630" spans="1:24" ht="15.75" x14ac:dyDescent="0.25">
      <c r="A630" s="10" t="s">
        <v>272</v>
      </c>
      <c r="B630" s="7" t="s">
        <v>272</v>
      </c>
      <c r="C630" s="7" t="s">
        <v>680</v>
      </c>
      <c r="D630" s="13">
        <v>0</v>
      </c>
      <c r="E630" s="12">
        <v>19058625.600000001</v>
      </c>
      <c r="F630" s="12">
        <v>28807667.699999999</v>
      </c>
      <c r="G630" s="12">
        <v>0</v>
      </c>
      <c r="H630" s="12">
        <v>0</v>
      </c>
      <c r="I630" s="12">
        <v>0</v>
      </c>
      <c r="J630" s="12">
        <v>0</v>
      </c>
      <c r="K630" s="12">
        <v>13758583.07</v>
      </c>
      <c r="L630" s="12">
        <v>37148174.269999996</v>
      </c>
      <c r="M630" s="12">
        <v>19982192.129999999</v>
      </c>
      <c r="N630" s="12">
        <v>0</v>
      </c>
      <c r="O630" s="12">
        <v>14790476.790000001</v>
      </c>
      <c r="P630" s="12">
        <v>26872232.550000001</v>
      </c>
      <c r="Q630" s="12">
        <v>5317789.3899999997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160417952.10999998</v>
      </c>
      <c r="W630" s="13"/>
      <c r="X630" s="14">
        <v>45919</v>
      </c>
    </row>
    <row r="631" spans="1:24" ht="15.75" x14ac:dyDescent="0.25">
      <c r="A631" s="10" t="s">
        <v>272</v>
      </c>
      <c r="B631" s="7" t="s">
        <v>272</v>
      </c>
      <c r="C631" s="7" t="s">
        <v>681</v>
      </c>
      <c r="D631" s="13">
        <v>0</v>
      </c>
      <c r="E631" s="12">
        <v>0</v>
      </c>
      <c r="F631" s="12">
        <v>13943406.800000001</v>
      </c>
      <c r="G631" s="12">
        <v>0</v>
      </c>
      <c r="H631" s="12">
        <v>7723809.8099999996</v>
      </c>
      <c r="I631" s="12">
        <v>5849843.79</v>
      </c>
      <c r="J631" s="12">
        <v>0</v>
      </c>
      <c r="K631" s="12">
        <v>0</v>
      </c>
      <c r="L631" s="12">
        <v>3726122.55</v>
      </c>
      <c r="M631" s="12">
        <v>2004300.3</v>
      </c>
      <c r="N631" s="12">
        <v>2004300.3</v>
      </c>
      <c r="O631" s="12">
        <v>1483548.79</v>
      </c>
      <c r="P631" s="12">
        <v>0</v>
      </c>
      <c r="Q631" s="12">
        <v>1772596.46</v>
      </c>
      <c r="R631" s="12" t="e">
        <v>#REF!</v>
      </c>
      <c r="S631" s="12">
        <v>449007.74</v>
      </c>
      <c r="T631" s="12">
        <v>105901.81</v>
      </c>
      <c r="U631" s="12">
        <v>239439.94999999998</v>
      </c>
      <c r="V631" s="12">
        <v>36735332.339999996</v>
      </c>
      <c r="W631" s="13"/>
      <c r="X631" s="14">
        <v>45901</v>
      </c>
    </row>
    <row r="632" spans="1:24" ht="15.75" x14ac:dyDescent="0.25">
      <c r="A632" s="10" t="s">
        <v>272</v>
      </c>
      <c r="B632" s="7" t="s">
        <v>272</v>
      </c>
      <c r="C632" s="7" t="s">
        <v>682</v>
      </c>
      <c r="D632" s="13">
        <v>14743540.85</v>
      </c>
      <c r="E632" s="12">
        <v>0</v>
      </c>
      <c r="F632" s="12">
        <v>0</v>
      </c>
      <c r="G632" s="12">
        <v>0</v>
      </c>
      <c r="H632" s="12">
        <v>0</v>
      </c>
      <c r="I632" s="12">
        <v>19203237.219999999</v>
      </c>
      <c r="J632" s="12">
        <v>172592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34119370.07</v>
      </c>
      <c r="W632" s="13"/>
      <c r="X632" s="14">
        <v>45924</v>
      </c>
    </row>
    <row r="633" spans="1:24" ht="15.75" x14ac:dyDescent="0.25">
      <c r="A633" s="10" t="s">
        <v>272</v>
      </c>
      <c r="B633" s="7" t="s">
        <v>272</v>
      </c>
      <c r="C633" s="7" t="s">
        <v>683</v>
      </c>
      <c r="D633" s="13">
        <v>0</v>
      </c>
      <c r="E633" s="12">
        <v>0</v>
      </c>
      <c r="F633" s="12">
        <v>5902708.8799999999</v>
      </c>
      <c r="G633" s="12">
        <v>0</v>
      </c>
      <c r="H633" s="12">
        <v>3370774.57</v>
      </c>
      <c r="I633" s="12">
        <v>2552950.5799999996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11826434.029999999</v>
      </c>
      <c r="W633" s="13"/>
      <c r="X633" s="14">
        <v>45912</v>
      </c>
    </row>
    <row r="634" spans="1:24" ht="15.75" x14ac:dyDescent="0.25">
      <c r="A634" s="10" t="s">
        <v>272</v>
      </c>
      <c r="B634" s="7" t="s">
        <v>272</v>
      </c>
      <c r="C634" s="7" t="s">
        <v>684</v>
      </c>
      <c r="D634" s="13">
        <v>0</v>
      </c>
      <c r="E634" s="12">
        <v>6127529.6399999997</v>
      </c>
      <c r="F634" s="12">
        <v>9261939.5299999993</v>
      </c>
      <c r="G634" s="12">
        <v>0</v>
      </c>
      <c r="H634" s="12">
        <v>13515924.489999998</v>
      </c>
      <c r="I634" s="12">
        <v>10236664.15</v>
      </c>
      <c r="J634" s="12">
        <v>0</v>
      </c>
      <c r="K634" s="12">
        <v>3013148.44</v>
      </c>
      <c r="L634" s="12">
        <v>8135500.79</v>
      </c>
      <c r="M634" s="12">
        <v>4376127.3099999996</v>
      </c>
      <c r="N634" s="12">
        <v>0</v>
      </c>
      <c r="O634" s="12">
        <v>3239134.57</v>
      </c>
      <c r="P634" s="12">
        <v>0</v>
      </c>
      <c r="Q634" s="12">
        <v>1772596.46</v>
      </c>
      <c r="R634" s="12" t="e">
        <v>#REF!</v>
      </c>
      <c r="S634" s="12">
        <v>0</v>
      </c>
      <c r="T634" s="12">
        <v>0</v>
      </c>
      <c r="U634" s="12">
        <v>0</v>
      </c>
      <c r="V634" s="12">
        <v>57905968.919999994</v>
      </c>
      <c r="W634" s="13"/>
      <c r="X634" s="14">
        <v>45939</v>
      </c>
    </row>
    <row r="635" spans="1:24" ht="15.75" x14ac:dyDescent="0.25">
      <c r="A635" s="10" t="s">
        <v>272</v>
      </c>
      <c r="B635" s="7" t="s">
        <v>272</v>
      </c>
      <c r="C635" s="7" t="s">
        <v>685</v>
      </c>
      <c r="D635" s="13">
        <v>0</v>
      </c>
      <c r="E635" s="12">
        <v>5553865.0100000007</v>
      </c>
      <c r="F635" s="12">
        <v>8394828.7200000007</v>
      </c>
      <c r="G635" s="12">
        <v>0</v>
      </c>
      <c r="H635" s="12">
        <v>12213645.590000002</v>
      </c>
      <c r="I635" s="12">
        <v>9250346.7399999984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35412686.060000002</v>
      </c>
      <c r="W635" s="13"/>
      <c r="X635" s="14">
        <v>45912</v>
      </c>
    </row>
    <row r="636" spans="1:24" ht="15.75" x14ac:dyDescent="0.25">
      <c r="A636" s="10" t="s">
        <v>272</v>
      </c>
      <c r="B636" s="7" t="s">
        <v>272</v>
      </c>
      <c r="C636" s="7" t="s">
        <v>686</v>
      </c>
      <c r="D636" s="13">
        <v>0</v>
      </c>
      <c r="E636" s="12">
        <v>11989599.859999999</v>
      </c>
      <c r="F636" s="12">
        <v>18122629.400000002</v>
      </c>
      <c r="G636" s="12">
        <v>0</v>
      </c>
      <c r="H636" s="12">
        <v>21822956.209999997</v>
      </c>
      <c r="I636" s="12">
        <v>16528227.399999999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68463412.870000005</v>
      </c>
      <c r="W636" s="13"/>
      <c r="X636" s="14">
        <v>45912</v>
      </c>
    </row>
    <row r="637" spans="1:24" ht="15.75" x14ac:dyDescent="0.25">
      <c r="A637" s="10" t="s">
        <v>272</v>
      </c>
      <c r="B637" s="7" t="s">
        <v>272</v>
      </c>
      <c r="C637" s="7" t="s">
        <v>687</v>
      </c>
      <c r="D637" s="13">
        <v>0</v>
      </c>
      <c r="E637" s="12">
        <v>0</v>
      </c>
      <c r="F637" s="12">
        <v>17655783.870000001</v>
      </c>
      <c r="G637" s="12">
        <v>0</v>
      </c>
      <c r="H637" s="12">
        <v>6711099.5099999988</v>
      </c>
      <c r="I637" s="12">
        <v>5082839.2699999996</v>
      </c>
      <c r="J637" s="12">
        <v>0</v>
      </c>
      <c r="K637" s="12">
        <v>0</v>
      </c>
      <c r="L637" s="12">
        <v>4421558.8500000006</v>
      </c>
      <c r="M637" s="12">
        <v>2378379.02</v>
      </c>
      <c r="N637" s="12">
        <v>0</v>
      </c>
      <c r="O637" s="12">
        <v>1760435.47</v>
      </c>
      <c r="P637" s="12">
        <v>0</v>
      </c>
      <c r="Q637" s="12">
        <v>1772596.46</v>
      </c>
      <c r="R637" s="12" t="e">
        <v>#REF!</v>
      </c>
      <c r="S637" s="12">
        <v>0</v>
      </c>
      <c r="T637" s="12">
        <v>0</v>
      </c>
      <c r="U637" s="12">
        <v>0</v>
      </c>
      <c r="V637" s="12">
        <v>38010095.990000002</v>
      </c>
      <c r="W637" s="13"/>
      <c r="X637" s="14">
        <v>45912</v>
      </c>
    </row>
    <row r="638" spans="1:24" ht="15.75" x14ac:dyDescent="0.25">
      <c r="A638" s="10" t="s">
        <v>272</v>
      </c>
      <c r="B638" s="7" t="s">
        <v>272</v>
      </c>
      <c r="C638" s="7" t="s">
        <v>688</v>
      </c>
      <c r="D638" s="13">
        <v>0</v>
      </c>
      <c r="E638" s="12">
        <v>0</v>
      </c>
      <c r="F638" s="12">
        <v>8678194.5800000001</v>
      </c>
      <c r="G638" s="12">
        <v>0</v>
      </c>
      <c r="H638" s="12">
        <v>5494005.3299999991</v>
      </c>
      <c r="I638" s="12">
        <v>4161038.89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18333238.800000001</v>
      </c>
      <c r="W638" s="13"/>
      <c r="X638" s="14">
        <v>45912</v>
      </c>
    </row>
    <row r="639" spans="1:24" ht="15.75" x14ac:dyDescent="0.25">
      <c r="A639" s="10" t="s">
        <v>272</v>
      </c>
      <c r="B639" s="7" t="s">
        <v>272</v>
      </c>
      <c r="C639" s="7" t="s">
        <v>689</v>
      </c>
      <c r="D639" s="13">
        <v>0</v>
      </c>
      <c r="E639" s="12">
        <v>0</v>
      </c>
      <c r="F639" s="12">
        <v>9042101.3699999992</v>
      </c>
      <c r="G639" s="12">
        <v>0</v>
      </c>
      <c r="H639" s="12">
        <v>4387346.7699999996</v>
      </c>
      <c r="I639" s="12">
        <v>3322880.02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16752328.159999998</v>
      </c>
      <c r="W639" s="13"/>
      <c r="X639" s="14">
        <v>45912</v>
      </c>
    </row>
    <row r="640" spans="1:24" ht="15.75" x14ac:dyDescent="0.25">
      <c r="A640" s="10" t="s">
        <v>272</v>
      </c>
      <c r="B640" s="7" t="s">
        <v>272</v>
      </c>
      <c r="C640" s="7" t="s">
        <v>690</v>
      </c>
      <c r="D640" s="13">
        <v>0</v>
      </c>
      <c r="E640" s="12">
        <v>0</v>
      </c>
      <c r="F640" s="12">
        <v>12916491.75</v>
      </c>
      <c r="G640" s="12">
        <v>0</v>
      </c>
      <c r="H640" s="12">
        <v>5107963.37</v>
      </c>
      <c r="I640" s="12">
        <v>3868659.1999999997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21893114.32</v>
      </c>
      <c r="W640" s="13"/>
      <c r="X640" s="14">
        <v>45912</v>
      </c>
    </row>
    <row r="641" spans="1:24" ht="15.75" x14ac:dyDescent="0.25">
      <c r="A641" s="10" t="s">
        <v>272</v>
      </c>
      <c r="B641" s="7" t="s">
        <v>272</v>
      </c>
      <c r="C641" s="7" t="s">
        <v>691</v>
      </c>
      <c r="D641" s="13">
        <v>0</v>
      </c>
      <c r="E641" s="12">
        <v>10273234.48</v>
      </c>
      <c r="F641" s="12">
        <v>15528293.15</v>
      </c>
      <c r="G641" s="12">
        <v>0</v>
      </c>
      <c r="H641" s="12">
        <v>17669997.359999999</v>
      </c>
      <c r="I641" s="12">
        <v>13382867.629999999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56854392.620000005</v>
      </c>
      <c r="W641" s="13"/>
      <c r="X641" s="14">
        <v>45912</v>
      </c>
    </row>
    <row r="642" spans="1:24" ht="15.75" x14ac:dyDescent="0.25">
      <c r="A642" s="10" t="s">
        <v>272</v>
      </c>
      <c r="B642" s="7" t="s">
        <v>272</v>
      </c>
      <c r="C642" s="7" t="s">
        <v>692</v>
      </c>
      <c r="D642" s="13">
        <v>0</v>
      </c>
      <c r="E642" s="12">
        <v>7460544.3700000001</v>
      </c>
      <c r="F642" s="12">
        <v>11276830.109999999</v>
      </c>
      <c r="G642" s="12">
        <v>0</v>
      </c>
      <c r="H642" s="12">
        <v>15923822.189999999</v>
      </c>
      <c r="I642" s="12">
        <v>12060352.959999999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46721549.630000003</v>
      </c>
      <c r="W642" s="13"/>
      <c r="X642" s="14">
        <v>45912</v>
      </c>
    </row>
    <row r="643" spans="1:24" ht="15.75" x14ac:dyDescent="0.25">
      <c r="A643" s="10" t="s">
        <v>272</v>
      </c>
      <c r="B643" s="7" t="s">
        <v>272</v>
      </c>
      <c r="C643" s="7" t="s">
        <v>693</v>
      </c>
      <c r="D643" s="13">
        <v>0</v>
      </c>
      <c r="E643" s="12">
        <v>7487407.9500000002</v>
      </c>
      <c r="F643" s="12">
        <v>11317435.200000001</v>
      </c>
      <c r="G643" s="12">
        <v>0</v>
      </c>
      <c r="H643" s="12">
        <v>15662400.940000001</v>
      </c>
      <c r="I643" s="12">
        <v>11862358.249999998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46329602.340000004</v>
      </c>
      <c r="W643" s="13"/>
      <c r="X643" s="14">
        <v>45912</v>
      </c>
    </row>
    <row r="644" spans="1:24" ht="15.75" x14ac:dyDescent="0.25">
      <c r="A644" s="10" t="s">
        <v>272</v>
      </c>
      <c r="B644" s="7" t="s">
        <v>272</v>
      </c>
      <c r="C644" s="7" t="s">
        <v>694</v>
      </c>
      <c r="D644" s="13">
        <v>0</v>
      </c>
      <c r="E644" s="12">
        <v>0</v>
      </c>
      <c r="F644" s="12">
        <v>8952517.5499999989</v>
      </c>
      <c r="G644" s="12">
        <v>0</v>
      </c>
      <c r="H644" s="12">
        <v>4366923.2399999993</v>
      </c>
      <c r="I644" s="12">
        <v>3307411.6799999997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16626852.469999999</v>
      </c>
      <c r="W644" s="13"/>
      <c r="X644" s="14">
        <v>45912</v>
      </c>
    </row>
    <row r="645" spans="1:24" ht="15.75" x14ac:dyDescent="0.25">
      <c r="A645" s="10" t="s">
        <v>272</v>
      </c>
      <c r="B645" s="7" t="s">
        <v>272</v>
      </c>
      <c r="C645" s="7" t="s">
        <v>695</v>
      </c>
      <c r="D645" s="13">
        <v>0</v>
      </c>
      <c r="E645" s="12">
        <v>8165985.79</v>
      </c>
      <c r="F645" s="12">
        <v>12343125.350000001</v>
      </c>
      <c r="G645" s="12">
        <v>0</v>
      </c>
      <c r="H645" s="12">
        <v>15990588.59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1772596.46</v>
      </c>
      <c r="R645" s="12" t="e">
        <v>#REF!</v>
      </c>
      <c r="S645" s="12">
        <v>0</v>
      </c>
      <c r="T645" s="12">
        <v>0</v>
      </c>
      <c r="U645" s="12">
        <v>0</v>
      </c>
      <c r="V645" s="12">
        <v>36499699.730000004</v>
      </c>
      <c r="W645" s="13"/>
      <c r="X645" s="14">
        <v>45912</v>
      </c>
    </row>
    <row r="646" spans="1:24" ht="15.75" x14ac:dyDescent="0.25">
      <c r="A646" s="10" t="s">
        <v>272</v>
      </c>
      <c r="B646" s="7" t="s">
        <v>272</v>
      </c>
      <c r="C646" s="7" t="s">
        <v>696</v>
      </c>
      <c r="D646" s="13">
        <v>0</v>
      </c>
      <c r="E646" s="12">
        <v>7444208.3999999994</v>
      </c>
      <c r="F646" s="12">
        <v>11252137.82</v>
      </c>
      <c r="G646" s="12">
        <v>0</v>
      </c>
      <c r="H646" s="12">
        <v>16637977.529999999</v>
      </c>
      <c r="I646" s="12">
        <v>12601238.510000002</v>
      </c>
      <c r="J646" s="12">
        <v>0</v>
      </c>
      <c r="K646" s="12">
        <v>3929513.24</v>
      </c>
      <c r="L646" s="12">
        <v>10609685.75</v>
      </c>
      <c r="M646" s="12">
        <v>5707004</v>
      </c>
      <c r="N646" s="12">
        <v>5707004</v>
      </c>
      <c r="O646" s="12">
        <v>4224226.7299999995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78112995.980000004</v>
      </c>
      <c r="W646" s="13"/>
      <c r="X646" s="14">
        <v>45912</v>
      </c>
    </row>
    <row r="647" spans="1:24" ht="15.75" x14ac:dyDescent="0.25">
      <c r="A647" s="10" t="s">
        <v>272</v>
      </c>
      <c r="B647" s="7" t="s">
        <v>272</v>
      </c>
      <c r="C647" s="7" t="s">
        <v>697</v>
      </c>
      <c r="D647" s="13">
        <v>0</v>
      </c>
      <c r="E647" s="12">
        <v>0</v>
      </c>
      <c r="F647" s="12">
        <v>9576232.0800000001</v>
      </c>
      <c r="G647" s="12">
        <v>0</v>
      </c>
      <c r="H647" s="12">
        <v>5185869.8800000008</v>
      </c>
      <c r="I647" s="12">
        <v>3927663.87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18689765.830000002</v>
      </c>
      <c r="W647" s="13"/>
      <c r="X647" s="14">
        <v>45912</v>
      </c>
    </row>
    <row r="648" spans="1:24" ht="15.75" x14ac:dyDescent="0.25">
      <c r="A648" s="10" t="s">
        <v>272</v>
      </c>
      <c r="B648" s="7" t="s">
        <v>272</v>
      </c>
      <c r="C648" s="7" t="s">
        <v>698</v>
      </c>
      <c r="D648" s="13">
        <v>0</v>
      </c>
      <c r="E648" s="12">
        <v>5122595.5399999991</v>
      </c>
      <c r="F648" s="12">
        <v>7742952.3600000003</v>
      </c>
      <c r="G648" s="12">
        <v>0</v>
      </c>
      <c r="H648" s="12">
        <v>10667769.629999999</v>
      </c>
      <c r="I648" s="12">
        <v>8079534.2500000009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31612851.779999997</v>
      </c>
      <c r="W648" s="13"/>
      <c r="X648" s="14">
        <v>45912</v>
      </c>
    </row>
    <row r="649" spans="1:24" ht="15.75" x14ac:dyDescent="0.25">
      <c r="A649" s="10" t="s">
        <v>272</v>
      </c>
      <c r="B649" s="7" t="s">
        <v>272</v>
      </c>
      <c r="C649" s="7" t="s">
        <v>699</v>
      </c>
      <c r="D649" s="13">
        <v>0</v>
      </c>
      <c r="E649" s="12">
        <v>12826636.539999999</v>
      </c>
      <c r="F649" s="12">
        <v>19387834.720000003</v>
      </c>
      <c r="G649" s="12">
        <v>0</v>
      </c>
      <c r="H649" s="12">
        <v>24709061.719999999</v>
      </c>
      <c r="I649" s="12">
        <v>18714100.280000001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75637633.260000005</v>
      </c>
      <c r="W649" s="13"/>
      <c r="X649" s="14">
        <v>45912</v>
      </c>
    </row>
    <row r="650" spans="1:24" ht="15.75" x14ac:dyDescent="0.25">
      <c r="A650" s="10" t="s">
        <v>272</v>
      </c>
      <c r="B650" s="7" t="s">
        <v>272</v>
      </c>
      <c r="C650" s="7" t="s">
        <v>700</v>
      </c>
      <c r="D650" s="13">
        <v>0</v>
      </c>
      <c r="E650" s="12">
        <v>18926485.800000001</v>
      </c>
      <c r="F650" s="12">
        <v>28607934.539999999</v>
      </c>
      <c r="G650" s="12">
        <v>0</v>
      </c>
      <c r="H650" s="12">
        <v>36208700.509999998</v>
      </c>
      <c r="I650" s="12">
        <v>27423673.960000001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111166794.81</v>
      </c>
      <c r="W650" s="13"/>
      <c r="X650" s="14">
        <v>45912</v>
      </c>
    </row>
    <row r="651" spans="1:24" ht="15.75" x14ac:dyDescent="0.25">
      <c r="A651" s="10" t="s">
        <v>272</v>
      </c>
      <c r="B651" s="7" t="s">
        <v>272</v>
      </c>
      <c r="C651" s="7" t="s">
        <v>701</v>
      </c>
      <c r="D651" s="13">
        <v>0</v>
      </c>
      <c r="E651" s="12">
        <v>4819291.12</v>
      </c>
      <c r="F651" s="12">
        <v>7284498.9100000001</v>
      </c>
      <c r="G651" s="12">
        <v>0</v>
      </c>
      <c r="H651" s="12">
        <v>20044029.129999999</v>
      </c>
      <c r="I651" s="12">
        <v>15180907.120000001</v>
      </c>
      <c r="J651" s="12">
        <v>0</v>
      </c>
      <c r="K651" s="12">
        <v>4445638.09</v>
      </c>
      <c r="L651" s="12">
        <v>0</v>
      </c>
      <c r="M651" s="12">
        <v>6456594.7000000002</v>
      </c>
      <c r="N651" s="12">
        <v>6456594.7000000002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105901.81</v>
      </c>
      <c r="U651" s="12">
        <v>239439.94999999998</v>
      </c>
      <c r="V651" s="12">
        <v>64687553.770000011</v>
      </c>
      <c r="W651" s="13"/>
      <c r="X651" s="14">
        <v>45901</v>
      </c>
    </row>
    <row r="652" spans="1:24" ht="15.75" x14ac:dyDescent="0.25">
      <c r="A652" s="10" t="s">
        <v>272</v>
      </c>
      <c r="B652" s="7" t="s">
        <v>272</v>
      </c>
      <c r="C652" s="7" t="s">
        <v>702</v>
      </c>
      <c r="D652" s="13">
        <v>0</v>
      </c>
      <c r="E652" s="12">
        <v>0</v>
      </c>
      <c r="F652" s="12">
        <v>5222546.2700000005</v>
      </c>
      <c r="G652" s="12">
        <v>0</v>
      </c>
      <c r="H652" s="12">
        <v>4121840.81</v>
      </c>
      <c r="I652" s="12">
        <v>3121791.6399999997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12466178.719999999</v>
      </c>
      <c r="W652" s="13"/>
      <c r="X652" s="14">
        <v>45901</v>
      </c>
    </row>
    <row r="653" spans="1:24" ht="15.75" x14ac:dyDescent="0.25">
      <c r="A653" s="10" t="s">
        <v>272</v>
      </c>
      <c r="B653" s="7" t="s">
        <v>272</v>
      </c>
      <c r="C653" s="7" t="s">
        <v>703</v>
      </c>
      <c r="D653" s="13">
        <v>0</v>
      </c>
      <c r="E653" s="12">
        <v>0</v>
      </c>
      <c r="F653" s="12">
        <v>7360242.0700000003</v>
      </c>
      <c r="G653" s="12">
        <v>0</v>
      </c>
      <c r="H653" s="12">
        <v>4441190.6399999997</v>
      </c>
      <c r="I653" s="12">
        <v>3363660.1799999997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15165092.890000001</v>
      </c>
      <c r="W653" s="13"/>
      <c r="X653" s="14">
        <v>45901</v>
      </c>
    </row>
    <row r="654" spans="1:24" ht="15.75" x14ac:dyDescent="0.25">
      <c r="A654" s="10" t="s">
        <v>272</v>
      </c>
      <c r="B654" s="7" t="s">
        <v>272</v>
      </c>
      <c r="C654" s="7" t="s">
        <v>704</v>
      </c>
      <c r="D654" s="13">
        <v>0</v>
      </c>
      <c r="E654" s="12">
        <v>0</v>
      </c>
      <c r="F654" s="12">
        <v>9134324.3300000001</v>
      </c>
      <c r="G654" s="12">
        <v>0</v>
      </c>
      <c r="H654" s="12">
        <v>6877161.4300000006</v>
      </c>
      <c r="I654" s="12">
        <v>5208610.9099999992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21220096.670000002</v>
      </c>
      <c r="W654" s="13"/>
      <c r="X654" s="14">
        <v>45901</v>
      </c>
    </row>
    <row r="655" spans="1:24" ht="15.75" x14ac:dyDescent="0.25">
      <c r="A655" s="10" t="s">
        <v>272</v>
      </c>
      <c r="B655" s="7" t="s">
        <v>272</v>
      </c>
      <c r="C655" s="7" t="s">
        <v>705</v>
      </c>
      <c r="D655" s="13">
        <v>0</v>
      </c>
      <c r="E655" s="12">
        <v>10085643.16</v>
      </c>
      <c r="F655" s="12">
        <v>15244743.390000001</v>
      </c>
      <c r="G655" s="12">
        <v>2119851.59</v>
      </c>
      <c r="H655" s="12">
        <v>21309916.990000002</v>
      </c>
      <c r="I655" s="12">
        <v>16139662.779999999</v>
      </c>
      <c r="J655" s="12">
        <v>0</v>
      </c>
      <c r="K655" s="12">
        <v>6226205.3900000006</v>
      </c>
      <c r="L655" s="12">
        <v>16810754.550000001</v>
      </c>
      <c r="M655" s="12">
        <v>0</v>
      </c>
      <c r="N655" s="12">
        <v>9042590.4799999986</v>
      </c>
      <c r="O655" s="12">
        <v>6693170.79</v>
      </c>
      <c r="P655" s="12">
        <v>12160557.4</v>
      </c>
      <c r="Q655" s="12">
        <v>1772596.46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115833096.52000003</v>
      </c>
      <c r="W655" s="13"/>
      <c r="X655" s="14">
        <v>45912</v>
      </c>
    </row>
    <row r="656" spans="1:24" ht="15.75" x14ac:dyDescent="0.25">
      <c r="A656" s="10" t="s">
        <v>272</v>
      </c>
      <c r="B656" s="7" t="s">
        <v>272</v>
      </c>
      <c r="C656" s="7" t="s">
        <v>706</v>
      </c>
      <c r="D656" s="13">
        <v>0</v>
      </c>
      <c r="E656" s="12">
        <v>10173675.859999999</v>
      </c>
      <c r="F656" s="12">
        <v>15377807.380000001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25551483.240000002</v>
      </c>
      <c r="W656" s="13"/>
      <c r="X656" s="14">
        <v>45923</v>
      </c>
    </row>
    <row r="657" spans="1:24" ht="15.75" x14ac:dyDescent="0.25">
      <c r="A657" s="10" t="s">
        <v>272</v>
      </c>
      <c r="B657" s="7" t="s">
        <v>272</v>
      </c>
      <c r="C657" s="7" t="s">
        <v>707</v>
      </c>
      <c r="D657" s="13">
        <v>0</v>
      </c>
      <c r="E657" s="12">
        <v>0</v>
      </c>
      <c r="F657" s="12">
        <v>0</v>
      </c>
      <c r="G657" s="12">
        <v>0</v>
      </c>
      <c r="H657" s="12">
        <v>7404459.9799999995</v>
      </c>
      <c r="I657" s="12">
        <v>5607975.25</v>
      </c>
      <c r="J657" s="12">
        <v>0</v>
      </c>
      <c r="K657" s="12">
        <v>0</v>
      </c>
      <c r="L657" s="12">
        <v>0</v>
      </c>
      <c r="M657" s="12">
        <v>5217036.6199999992</v>
      </c>
      <c r="N657" s="12">
        <v>5217036.6199999992</v>
      </c>
      <c r="O657" s="12">
        <v>3861561.27</v>
      </c>
      <c r="P657" s="12">
        <v>0</v>
      </c>
      <c r="Q657" s="12">
        <v>1772596.46</v>
      </c>
      <c r="R657" s="12" t="e">
        <v>#REF!</v>
      </c>
      <c r="S657" s="12">
        <v>449007.74</v>
      </c>
      <c r="T657" s="12">
        <v>105901.81</v>
      </c>
      <c r="U657" s="12">
        <v>239439.94999999998</v>
      </c>
      <c r="V657" s="12">
        <v>27308069.739999998</v>
      </c>
      <c r="W657" s="13"/>
      <c r="X657" s="14">
        <v>45901</v>
      </c>
    </row>
    <row r="658" spans="1:24" ht="15.75" x14ac:dyDescent="0.25">
      <c r="A658" s="10" t="s">
        <v>272</v>
      </c>
      <c r="B658" s="7" t="s">
        <v>272</v>
      </c>
      <c r="C658" s="7" t="s">
        <v>708</v>
      </c>
      <c r="D658" s="13">
        <v>0</v>
      </c>
      <c r="E658" s="12">
        <v>4447965.58</v>
      </c>
      <c r="F658" s="12">
        <v>6723229.5200000005</v>
      </c>
      <c r="G658" s="12">
        <v>0</v>
      </c>
      <c r="H658" s="12">
        <v>7940314.1500000004</v>
      </c>
      <c r="I658" s="12">
        <v>6013819.4140000008</v>
      </c>
      <c r="J658" s="12">
        <v>0</v>
      </c>
      <c r="K658" s="12">
        <v>1791704.65</v>
      </c>
      <c r="L658" s="12">
        <v>4837602.5600000005</v>
      </c>
      <c r="M658" s="12">
        <v>2602171.06</v>
      </c>
      <c r="N658" s="12">
        <v>2602171.06</v>
      </c>
      <c r="O658" s="12">
        <v>1926082.4999999998</v>
      </c>
      <c r="P658" s="12">
        <v>3499423.15</v>
      </c>
      <c r="Q658" s="12">
        <v>1772596.46</v>
      </c>
      <c r="R658" s="12" t="e">
        <v>#REF!</v>
      </c>
      <c r="S658" s="12">
        <v>449007.74</v>
      </c>
      <c r="T658" s="12">
        <v>105901.81</v>
      </c>
      <c r="U658" s="12">
        <v>239439.94999999998</v>
      </c>
      <c r="V658" s="12">
        <v>42384483.644000001</v>
      </c>
      <c r="W658" s="13"/>
      <c r="X658" s="14">
        <v>45937</v>
      </c>
    </row>
    <row r="659" spans="1:24" ht="15.75" x14ac:dyDescent="0.25">
      <c r="A659" s="10" t="s">
        <v>272</v>
      </c>
      <c r="B659" s="7" t="s">
        <v>272</v>
      </c>
      <c r="C659" s="7" t="s">
        <v>709</v>
      </c>
      <c r="D659" s="13">
        <v>0</v>
      </c>
      <c r="E659" s="12">
        <v>8358568.6600000001</v>
      </c>
      <c r="F659" s="12">
        <v>12634219.98</v>
      </c>
      <c r="G659" s="12">
        <v>0</v>
      </c>
      <c r="H659" s="12">
        <v>0</v>
      </c>
      <c r="I659" s="12">
        <v>0</v>
      </c>
      <c r="J659" s="12">
        <v>0</v>
      </c>
      <c r="K659" s="12">
        <v>3740037.2</v>
      </c>
      <c r="L659" s="12">
        <v>10098100.430000002</v>
      </c>
      <c r="M659" s="12">
        <v>5431819.6499999994</v>
      </c>
      <c r="N659" s="12">
        <v>5431819.6499999994</v>
      </c>
      <c r="O659" s="12">
        <v>4020539.98</v>
      </c>
      <c r="P659" s="12">
        <v>7304760.1500000004</v>
      </c>
      <c r="Q659" s="12">
        <v>1772596.46</v>
      </c>
      <c r="R659" s="12" t="e">
        <v>#REF!</v>
      </c>
      <c r="S659" s="12">
        <v>0</v>
      </c>
      <c r="T659" s="12">
        <v>0</v>
      </c>
      <c r="U659" s="12">
        <v>239439.94999999998</v>
      </c>
      <c r="V659" s="12">
        <v>57019865.699999996</v>
      </c>
      <c r="W659" s="13"/>
      <c r="X659" s="14">
        <v>45939</v>
      </c>
    </row>
    <row r="660" spans="1:24" ht="15.75" x14ac:dyDescent="0.25">
      <c r="A660" s="10" t="s">
        <v>272</v>
      </c>
      <c r="B660" s="7" t="s">
        <v>272</v>
      </c>
      <c r="C660" s="7" t="s">
        <v>710</v>
      </c>
      <c r="D660" s="13">
        <v>0</v>
      </c>
      <c r="E660" s="12">
        <v>6947776.5799999991</v>
      </c>
      <c r="F660" s="12">
        <v>10501766.67</v>
      </c>
      <c r="G660" s="12">
        <v>0</v>
      </c>
      <c r="H660" s="12">
        <v>0</v>
      </c>
      <c r="I660" s="12">
        <v>0</v>
      </c>
      <c r="J660" s="12">
        <v>0</v>
      </c>
      <c r="K660" s="12">
        <v>3829699.97</v>
      </c>
      <c r="L660" s="12">
        <v>10340189.91</v>
      </c>
      <c r="M660" s="12">
        <v>5562040.8099999996</v>
      </c>
      <c r="N660" s="12">
        <v>5562040.8099999996</v>
      </c>
      <c r="O660" s="12">
        <v>4116927.4699999997</v>
      </c>
      <c r="P660" s="12">
        <v>7479882.75</v>
      </c>
      <c r="Q660" s="12">
        <v>1772596.46</v>
      </c>
      <c r="R660" s="12" t="e">
        <v>#REF!</v>
      </c>
      <c r="S660" s="12">
        <v>449007.74</v>
      </c>
      <c r="T660" s="12">
        <v>105901.81</v>
      </c>
      <c r="U660" s="12">
        <v>239439.94999999998</v>
      </c>
      <c r="V660" s="12">
        <v>54340324.969999999</v>
      </c>
      <c r="W660" s="13"/>
      <c r="X660" s="14">
        <v>45923</v>
      </c>
    </row>
    <row r="661" spans="1:24" ht="15.75" x14ac:dyDescent="0.25">
      <c r="A661" s="10" t="s">
        <v>272</v>
      </c>
      <c r="B661" s="7" t="s">
        <v>272</v>
      </c>
      <c r="C661" s="7" t="s">
        <v>711</v>
      </c>
      <c r="D661" s="13">
        <v>0</v>
      </c>
      <c r="E661" s="12">
        <v>0</v>
      </c>
      <c r="F661" s="12">
        <v>0</v>
      </c>
      <c r="G661" s="12">
        <v>0</v>
      </c>
      <c r="H661" s="12">
        <v>0</v>
      </c>
      <c r="I661" s="12">
        <v>0</v>
      </c>
      <c r="J661" s="12">
        <v>0</v>
      </c>
      <c r="K661" s="12">
        <v>4433090.9399999995</v>
      </c>
      <c r="L661" s="12">
        <v>11969345.549999999</v>
      </c>
      <c r="M661" s="12">
        <v>6438371.9299999997</v>
      </c>
      <c r="N661" s="12">
        <v>6438371.9299999997</v>
      </c>
      <c r="O661" s="12">
        <v>4765572.76</v>
      </c>
      <c r="P661" s="12">
        <v>8658380.75</v>
      </c>
      <c r="Q661" s="12">
        <v>1772596.46</v>
      </c>
      <c r="R661" s="12" t="e">
        <v>#REF!</v>
      </c>
      <c r="S661" s="12">
        <v>449007.74</v>
      </c>
      <c r="T661" s="12">
        <v>105901.81</v>
      </c>
      <c r="U661" s="12">
        <v>239439.94999999998</v>
      </c>
      <c r="V661" s="12">
        <v>42703133.859999999</v>
      </c>
      <c r="W661" s="13"/>
      <c r="X661" s="14">
        <v>45923</v>
      </c>
    </row>
    <row r="662" spans="1:24" ht="15.75" x14ac:dyDescent="0.25">
      <c r="A662" s="10" t="s">
        <v>272</v>
      </c>
      <c r="B662" s="7" t="s">
        <v>272</v>
      </c>
      <c r="C662" s="7" t="s">
        <v>712</v>
      </c>
      <c r="D662" s="13">
        <v>0</v>
      </c>
      <c r="E662" s="12">
        <v>6798393.2599999998</v>
      </c>
      <c r="F662" s="12">
        <v>10275969.429999998</v>
      </c>
      <c r="G662" s="12">
        <v>0</v>
      </c>
      <c r="H662" s="12">
        <v>0</v>
      </c>
      <c r="I662" s="12">
        <v>0</v>
      </c>
      <c r="J662" s="12">
        <v>0</v>
      </c>
      <c r="K662" s="12">
        <v>3828149.2</v>
      </c>
      <c r="L662" s="12">
        <v>10336002.830000002</v>
      </c>
      <c r="M662" s="12">
        <v>5559788.5599999996</v>
      </c>
      <c r="N662" s="12">
        <v>5559788.5599999996</v>
      </c>
      <c r="O662" s="12">
        <v>4115260.38</v>
      </c>
      <c r="P662" s="12">
        <v>7476853.9000000004</v>
      </c>
      <c r="Q662" s="12">
        <v>1772596.46</v>
      </c>
      <c r="R662" s="12" t="e">
        <v>#REF!</v>
      </c>
      <c r="S662" s="12">
        <v>449007.74</v>
      </c>
      <c r="T662" s="12">
        <v>105901.81</v>
      </c>
      <c r="U662" s="12">
        <v>239439.94999999998</v>
      </c>
      <c r="V662" s="12">
        <v>53950206.120000005</v>
      </c>
      <c r="W662" s="13"/>
      <c r="X662" s="14">
        <v>45923</v>
      </c>
    </row>
    <row r="663" spans="1:24" ht="15.75" x14ac:dyDescent="0.25">
      <c r="A663" s="10" t="s">
        <v>272</v>
      </c>
      <c r="B663" s="7" t="s">
        <v>272</v>
      </c>
      <c r="C663" s="7" t="s">
        <v>713</v>
      </c>
      <c r="D663" s="13">
        <v>0</v>
      </c>
      <c r="E663" s="12">
        <v>14387356.469999999</v>
      </c>
      <c r="F663" s="12">
        <v>21746908.350000001</v>
      </c>
      <c r="G663" s="12">
        <v>0</v>
      </c>
      <c r="H663" s="12">
        <v>0</v>
      </c>
      <c r="I663" s="12">
        <v>0</v>
      </c>
      <c r="J663" s="12">
        <v>0</v>
      </c>
      <c r="K663" s="12">
        <v>9661276.3800000008</v>
      </c>
      <c r="L663" s="12">
        <v>26085446.23</v>
      </c>
      <c r="M663" s="12">
        <v>14031494.369999999</v>
      </c>
      <c r="N663" s="12">
        <v>0</v>
      </c>
      <c r="O663" s="12">
        <v>10385872.109999999</v>
      </c>
      <c r="P663" s="12">
        <v>0</v>
      </c>
      <c r="Q663" s="12">
        <v>0</v>
      </c>
      <c r="R663" s="12" t="e">
        <v>#REF!</v>
      </c>
      <c r="S663" s="12">
        <v>449007.74</v>
      </c>
      <c r="T663" s="12">
        <v>105901.81</v>
      </c>
      <c r="U663" s="12">
        <v>239439.94999999998</v>
      </c>
      <c r="V663" s="12">
        <v>96298353.910000011</v>
      </c>
      <c r="W663" s="13"/>
      <c r="X663" s="14">
        <v>45951</v>
      </c>
    </row>
    <row r="664" spans="1:24" ht="15.75" x14ac:dyDescent="0.25">
      <c r="A664" s="10" t="s">
        <v>272</v>
      </c>
      <c r="B664" s="7" t="s">
        <v>272</v>
      </c>
      <c r="C664" s="7" t="s">
        <v>714</v>
      </c>
      <c r="D664" s="13">
        <v>0</v>
      </c>
      <c r="E664" s="12">
        <v>18577622.189999998</v>
      </c>
      <c r="F664" s="12">
        <v>28080617.039999999</v>
      </c>
      <c r="G664" s="12">
        <v>0</v>
      </c>
      <c r="H664" s="12">
        <v>0</v>
      </c>
      <c r="I664" s="12">
        <v>0</v>
      </c>
      <c r="J664" s="12">
        <v>0</v>
      </c>
      <c r="K664" s="12">
        <v>10535939.529999999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57194178.759999998</v>
      </c>
      <c r="W664" s="13"/>
      <c r="X664" s="14">
        <v>45947</v>
      </c>
    </row>
    <row r="665" spans="1:24" ht="15.75" x14ac:dyDescent="0.25">
      <c r="A665" s="10" t="s">
        <v>272</v>
      </c>
      <c r="B665" s="7" t="s">
        <v>272</v>
      </c>
      <c r="C665" s="7" t="s">
        <v>715</v>
      </c>
      <c r="D665" s="13">
        <v>0</v>
      </c>
      <c r="E665" s="12">
        <v>0</v>
      </c>
      <c r="F665" s="12">
        <v>0</v>
      </c>
      <c r="G665" s="12">
        <v>0</v>
      </c>
      <c r="H665" s="12">
        <v>0</v>
      </c>
      <c r="I665" s="12">
        <v>0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0</v>
      </c>
      <c r="W665" s="13"/>
      <c r="X665" s="14">
        <v>45925</v>
      </c>
    </row>
    <row r="666" spans="1:24" ht="15.75" x14ac:dyDescent="0.25">
      <c r="A666" s="10" t="s">
        <v>272</v>
      </c>
      <c r="B666" s="7" t="s">
        <v>272</v>
      </c>
      <c r="C666" s="7" t="s">
        <v>716</v>
      </c>
      <c r="D666" s="13">
        <v>0</v>
      </c>
      <c r="E666" s="12">
        <v>8411842.0500000007</v>
      </c>
      <c r="F666" s="12">
        <v>12714744.27</v>
      </c>
      <c r="G666" s="12">
        <v>0</v>
      </c>
      <c r="H666" s="12">
        <v>0</v>
      </c>
      <c r="I666" s="12">
        <v>0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21126586.32</v>
      </c>
      <c r="W666" s="13"/>
      <c r="X666" s="14">
        <v>45923</v>
      </c>
    </row>
    <row r="667" spans="1:24" ht="15.75" x14ac:dyDescent="0.25">
      <c r="A667" s="10" t="s">
        <v>272</v>
      </c>
      <c r="B667" s="7" t="s">
        <v>272</v>
      </c>
      <c r="C667" s="7" t="s">
        <v>717</v>
      </c>
      <c r="D667" s="13">
        <v>0</v>
      </c>
      <c r="E667" s="12">
        <v>9316945.2599999998</v>
      </c>
      <c r="F667" s="12">
        <v>14082834.120000001</v>
      </c>
      <c r="G667" s="12">
        <v>0</v>
      </c>
      <c r="H667" s="12">
        <v>12256349.35</v>
      </c>
      <c r="I667" s="12">
        <v>9282689.6300000008</v>
      </c>
      <c r="J667" s="12">
        <v>0</v>
      </c>
      <c r="K667" s="12">
        <v>4896207.62</v>
      </c>
      <c r="L667" s="12">
        <v>13219760.559999999</v>
      </c>
      <c r="M667" s="12">
        <v>7110976.5299999993</v>
      </c>
      <c r="N667" s="12">
        <v>7110976.5299999993</v>
      </c>
      <c r="O667" s="12">
        <v>5263423.1899999995</v>
      </c>
      <c r="P667" s="12">
        <v>9562905.5</v>
      </c>
      <c r="Q667" s="12">
        <v>1772596.46</v>
      </c>
      <c r="R667" s="12" t="e">
        <v>#REF!</v>
      </c>
      <c r="S667" s="12">
        <v>449007.74</v>
      </c>
      <c r="T667" s="12">
        <v>105901.81</v>
      </c>
      <c r="U667" s="12">
        <v>239439.94999999998</v>
      </c>
      <c r="V667" s="12">
        <v>92103068.290000007</v>
      </c>
      <c r="W667" s="13"/>
      <c r="X667" s="14">
        <v>45901</v>
      </c>
    </row>
    <row r="668" spans="1:24" ht="15.75" x14ac:dyDescent="0.25">
      <c r="A668" s="10" t="s">
        <v>272</v>
      </c>
      <c r="B668" s="7" t="s">
        <v>272</v>
      </c>
      <c r="C668" s="7" t="s">
        <v>718</v>
      </c>
      <c r="D668" s="13">
        <v>0</v>
      </c>
      <c r="E668" s="12">
        <v>8663325.1600000001</v>
      </c>
      <c r="F668" s="12">
        <v>13094868.300000001</v>
      </c>
      <c r="G668" s="12">
        <v>0</v>
      </c>
      <c r="H668" s="12">
        <v>0</v>
      </c>
      <c r="I668" s="12">
        <v>0</v>
      </c>
      <c r="J668" s="12">
        <v>0</v>
      </c>
      <c r="K668" s="12">
        <v>5619571.8899999997</v>
      </c>
      <c r="L668" s="12">
        <v>15172844.109999999</v>
      </c>
      <c r="M668" s="12">
        <v>8161550.1100000003</v>
      </c>
      <c r="N668" s="12">
        <v>8161550.1100000003</v>
      </c>
      <c r="O668" s="12">
        <v>6041039.7899999991</v>
      </c>
      <c r="P668" s="12">
        <v>10975726.35</v>
      </c>
      <c r="Q668" s="12">
        <v>1772596.46</v>
      </c>
      <c r="R668" s="12" t="e">
        <v>#REF!</v>
      </c>
      <c r="S668" s="12">
        <v>449007.74</v>
      </c>
      <c r="T668" s="12">
        <v>105901.81</v>
      </c>
      <c r="U668" s="12">
        <v>239439.94999999998</v>
      </c>
      <c r="V668" s="12">
        <v>75890475.819999993</v>
      </c>
      <c r="W668" s="13"/>
      <c r="X668" s="14">
        <v>45919</v>
      </c>
    </row>
    <row r="669" spans="1:24" ht="15.75" x14ac:dyDescent="0.25">
      <c r="A669" s="10" t="s">
        <v>272</v>
      </c>
      <c r="B669" s="7" t="s">
        <v>272</v>
      </c>
      <c r="C669" s="7" t="s">
        <v>719</v>
      </c>
      <c r="D669" s="13">
        <v>0</v>
      </c>
      <c r="E669" s="12">
        <v>8449324.0199999996</v>
      </c>
      <c r="F669" s="12">
        <v>12771399.35</v>
      </c>
      <c r="G669" s="12">
        <v>0</v>
      </c>
      <c r="H669" s="12">
        <v>0</v>
      </c>
      <c r="I669" s="12">
        <v>0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21220723.369999997</v>
      </c>
      <c r="W669" s="13"/>
      <c r="X669" s="14">
        <v>45923</v>
      </c>
    </row>
    <row r="670" spans="1:24" ht="15.75" x14ac:dyDescent="0.25">
      <c r="A670" s="10" t="s">
        <v>272</v>
      </c>
      <c r="B670" s="7" t="s">
        <v>272</v>
      </c>
      <c r="C670" s="7" t="s">
        <v>720</v>
      </c>
      <c r="D670" s="13">
        <v>0</v>
      </c>
      <c r="E670" s="12">
        <v>8389153.2100000009</v>
      </c>
      <c r="F670" s="12">
        <v>12680449.43</v>
      </c>
      <c r="G670" s="12">
        <v>0</v>
      </c>
      <c r="H670" s="12">
        <v>15243012.93</v>
      </c>
      <c r="I670" s="12">
        <v>11544722.969999999</v>
      </c>
      <c r="J670" s="12">
        <v>0</v>
      </c>
      <c r="K670" s="12">
        <v>4645687.58</v>
      </c>
      <c r="L670" s="12">
        <v>12543356.459999999</v>
      </c>
      <c r="M670" s="12">
        <v>6747135.3200000003</v>
      </c>
      <c r="N670" s="12">
        <v>6747135.3200000003</v>
      </c>
      <c r="O670" s="12">
        <v>4994114.1399999997</v>
      </c>
      <c r="P670" s="12">
        <v>9073608.5500000007</v>
      </c>
      <c r="Q670" s="12">
        <v>1772596.46</v>
      </c>
      <c r="R670" s="12" t="e">
        <v>#REF!</v>
      </c>
      <c r="S670" s="12">
        <v>449007.74</v>
      </c>
      <c r="T670" s="12">
        <v>105901.81</v>
      </c>
      <c r="U670" s="12">
        <v>239439.94999999998</v>
      </c>
      <c r="V670" s="12">
        <v>92608375.909999996</v>
      </c>
      <c r="W670" s="13"/>
      <c r="X670" s="14">
        <v>45901</v>
      </c>
    </row>
    <row r="671" spans="1:24" ht="15.75" x14ac:dyDescent="0.25">
      <c r="A671" s="10" t="s">
        <v>272</v>
      </c>
      <c r="B671" s="7" t="s">
        <v>272</v>
      </c>
      <c r="C671" s="7" t="s">
        <v>721</v>
      </c>
      <c r="D671" s="13">
        <v>0</v>
      </c>
      <c r="E671" s="12">
        <v>8389153.2100000009</v>
      </c>
      <c r="F671" s="12">
        <v>12680449.43</v>
      </c>
      <c r="G671" s="12">
        <v>0</v>
      </c>
      <c r="H671" s="12">
        <v>15243012.93</v>
      </c>
      <c r="I671" s="12">
        <v>11544722.969999999</v>
      </c>
      <c r="J671" s="12">
        <v>0</v>
      </c>
      <c r="K671" s="12">
        <v>0</v>
      </c>
      <c r="L671" s="12">
        <v>0</v>
      </c>
      <c r="M671" s="12">
        <v>6941648.0700000003</v>
      </c>
      <c r="N671" s="12">
        <v>6941648.0700000003</v>
      </c>
      <c r="O671" s="12">
        <v>5138089.1499999994</v>
      </c>
      <c r="P671" s="12">
        <v>0</v>
      </c>
      <c r="Q671" s="12">
        <v>0</v>
      </c>
      <c r="R671" s="12" t="e">
        <v>#REF!</v>
      </c>
      <c r="S671" s="12">
        <v>0</v>
      </c>
      <c r="T671" s="12">
        <v>105901.81</v>
      </c>
      <c r="U671" s="12">
        <v>239439.94999999998</v>
      </c>
      <c r="V671" s="12">
        <v>66878723.829999998</v>
      </c>
      <c r="W671" s="13"/>
      <c r="X671" s="14">
        <v>45933</v>
      </c>
    </row>
    <row r="672" spans="1:24" ht="15.75" x14ac:dyDescent="0.25">
      <c r="A672" s="10" t="s">
        <v>272</v>
      </c>
      <c r="B672" s="7" t="s">
        <v>272</v>
      </c>
      <c r="C672" s="7" t="s">
        <v>722</v>
      </c>
      <c r="D672" s="13">
        <v>0</v>
      </c>
      <c r="E672" s="12">
        <v>8452954.2300000004</v>
      </c>
      <c r="F672" s="12">
        <v>12776886.520000001</v>
      </c>
      <c r="G672" s="12">
        <v>0</v>
      </c>
      <c r="H672" s="12">
        <v>0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21229840.75</v>
      </c>
      <c r="W672" s="13"/>
      <c r="X672" s="14">
        <v>45923</v>
      </c>
    </row>
    <row r="673" spans="1:24" ht="15.75" x14ac:dyDescent="0.25">
      <c r="A673" s="10" t="s">
        <v>272</v>
      </c>
      <c r="B673" s="7" t="s">
        <v>272</v>
      </c>
      <c r="C673" s="7" t="s">
        <v>723</v>
      </c>
      <c r="D673" s="13">
        <v>0</v>
      </c>
      <c r="E673" s="12">
        <v>11961556.449999999</v>
      </c>
      <c r="F673" s="12">
        <v>18080240.969999999</v>
      </c>
      <c r="G673" s="12">
        <v>0</v>
      </c>
      <c r="H673" s="12">
        <v>0</v>
      </c>
      <c r="I673" s="12">
        <v>0</v>
      </c>
      <c r="J673" s="12">
        <v>0</v>
      </c>
      <c r="K673" s="12">
        <v>7249855.3600000003</v>
      </c>
      <c r="L673" s="12">
        <v>19574609.469999999</v>
      </c>
      <c r="M673" s="12">
        <v>10529282.119999999</v>
      </c>
      <c r="N673" s="12">
        <v>10529282.119999999</v>
      </c>
      <c r="O673" s="12">
        <v>7793594.5100000007</v>
      </c>
      <c r="P673" s="12">
        <v>14159873.75</v>
      </c>
      <c r="Q673" s="12">
        <v>1772596.46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99878294.750000015</v>
      </c>
      <c r="W673" s="13"/>
      <c r="X673" s="14">
        <v>45923</v>
      </c>
    </row>
    <row r="674" spans="1:24" ht="15.75" x14ac:dyDescent="0.25">
      <c r="A674" s="10" t="s">
        <v>272</v>
      </c>
      <c r="B674" s="7" t="s">
        <v>272</v>
      </c>
      <c r="C674" s="7" t="s">
        <v>724</v>
      </c>
      <c r="D674" s="13">
        <v>0</v>
      </c>
      <c r="E674" s="12">
        <v>9583766.0199999996</v>
      </c>
      <c r="F674" s="12">
        <v>14486141.470000001</v>
      </c>
      <c r="G674" s="12">
        <v>0</v>
      </c>
      <c r="H674" s="12">
        <v>0</v>
      </c>
      <c r="I674" s="12">
        <v>0</v>
      </c>
      <c r="J674" s="12">
        <v>0</v>
      </c>
      <c r="K674" s="12">
        <v>5204247.17</v>
      </c>
      <c r="L674" s="12">
        <v>14051467.35</v>
      </c>
      <c r="M674" s="12">
        <v>7558355.8499999996</v>
      </c>
      <c r="N674" s="12">
        <v>7558355.8499999996</v>
      </c>
      <c r="O674" s="12">
        <v>5594565.71</v>
      </c>
      <c r="P674" s="12">
        <v>10164545.25</v>
      </c>
      <c r="Q674" s="12">
        <v>1772596.46</v>
      </c>
      <c r="R674" s="12" t="e">
        <v>#REF!</v>
      </c>
      <c r="S674" s="12">
        <v>449007.74</v>
      </c>
      <c r="T674" s="12">
        <v>105901.81</v>
      </c>
      <c r="U674" s="12">
        <v>239439.94999999998</v>
      </c>
      <c r="V674" s="12">
        <v>74201444.670000017</v>
      </c>
      <c r="W674" s="13"/>
      <c r="X674" s="14">
        <v>45923</v>
      </c>
    </row>
    <row r="675" spans="1:24" ht="15.75" x14ac:dyDescent="0.25">
      <c r="A675" s="10" t="s">
        <v>272</v>
      </c>
      <c r="B675" s="7" t="s">
        <v>272</v>
      </c>
      <c r="C675" s="7" t="s">
        <v>725</v>
      </c>
      <c r="D675" s="13">
        <v>0</v>
      </c>
      <c r="E675" s="12">
        <v>9126359</v>
      </c>
      <c r="F675" s="12">
        <v>13794757.449999999</v>
      </c>
      <c r="G675" s="12">
        <v>0</v>
      </c>
      <c r="H675" s="12">
        <v>0</v>
      </c>
      <c r="I675" s="12">
        <v>0</v>
      </c>
      <c r="J675" s="12">
        <v>0</v>
      </c>
      <c r="K675" s="12">
        <v>4760444.6500000004</v>
      </c>
      <c r="L675" s="12">
        <v>12853200.549999999</v>
      </c>
      <c r="M675" s="12">
        <v>6913802.0300000003</v>
      </c>
      <c r="N675" s="12">
        <v>6913802.0300000003</v>
      </c>
      <c r="O675" s="12">
        <v>5117478</v>
      </c>
      <c r="P675" s="12">
        <v>9297743.4499999993</v>
      </c>
      <c r="Q675" s="12">
        <v>1772596.46</v>
      </c>
      <c r="R675" s="12" t="e">
        <v>#REF!</v>
      </c>
      <c r="S675" s="12">
        <v>449007.74</v>
      </c>
      <c r="T675" s="12">
        <v>105901.81</v>
      </c>
      <c r="U675" s="12">
        <v>239439.94999999998</v>
      </c>
      <c r="V675" s="12">
        <v>68777587.159999996</v>
      </c>
      <c r="W675" s="13"/>
      <c r="X675" s="14">
        <v>45923</v>
      </c>
    </row>
    <row r="676" spans="1:24" ht="15.75" x14ac:dyDescent="0.25">
      <c r="A676" s="10" t="s">
        <v>272</v>
      </c>
      <c r="B676" s="7" t="s">
        <v>272</v>
      </c>
      <c r="C676" s="7" t="s">
        <v>726</v>
      </c>
      <c r="D676" s="13">
        <v>0</v>
      </c>
      <c r="E676" s="12">
        <v>0</v>
      </c>
      <c r="F676" s="12">
        <v>6671135.7400000002</v>
      </c>
      <c r="G676" s="12">
        <v>0</v>
      </c>
      <c r="H676" s="12">
        <v>7248498.4399999995</v>
      </c>
      <c r="I676" s="12">
        <v>5489853.3999999994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19409487.579999998</v>
      </c>
      <c r="W676" s="13"/>
      <c r="X676" s="14">
        <v>45901</v>
      </c>
    </row>
    <row r="677" spans="1:24" ht="15.75" x14ac:dyDescent="0.25">
      <c r="A677" s="10" t="s">
        <v>272</v>
      </c>
      <c r="B677" s="7" t="s">
        <v>272</v>
      </c>
      <c r="C677" s="7" t="s">
        <v>727</v>
      </c>
      <c r="D677" s="13">
        <v>0</v>
      </c>
      <c r="E677" s="12">
        <v>10890643.199999999</v>
      </c>
      <c r="F677" s="12">
        <v>16461524.4</v>
      </c>
      <c r="G677" s="12">
        <v>0</v>
      </c>
      <c r="H677" s="12">
        <v>0</v>
      </c>
      <c r="I677" s="12">
        <v>0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27352167.600000001</v>
      </c>
      <c r="W677" s="13"/>
      <c r="X677" s="14">
        <v>45923</v>
      </c>
    </row>
    <row r="678" spans="1:24" ht="15.75" x14ac:dyDescent="0.25">
      <c r="A678" s="10" t="s">
        <v>272</v>
      </c>
      <c r="B678" s="7" t="s">
        <v>272</v>
      </c>
      <c r="C678" s="7" t="s">
        <v>728</v>
      </c>
      <c r="D678" s="13">
        <v>0</v>
      </c>
      <c r="E678" s="12">
        <v>5918792.3099999996</v>
      </c>
      <c r="F678" s="12">
        <v>8946426.9799999986</v>
      </c>
      <c r="G678" s="12">
        <v>0</v>
      </c>
      <c r="H678" s="12">
        <v>0</v>
      </c>
      <c r="I678" s="12">
        <v>0</v>
      </c>
      <c r="J678" s="12">
        <v>0</v>
      </c>
      <c r="K678" s="12">
        <v>678532.89</v>
      </c>
      <c r="L678" s="12">
        <v>1832038.8</v>
      </c>
      <c r="M678" s="12">
        <v>985463.00999999989</v>
      </c>
      <c r="N678" s="12">
        <v>985463.00999999989</v>
      </c>
      <c r="O678" s="12">
        <v>729422.85000000009</v>
      </c>
      <c r="P678" s="12">
        <v>1325259.55</v>
      </c>
      <c r="Q678" s="12">
        <v>1772596.46</v>
      </c>
      <c r="R678" s="12" t="e">
        <v>#REF!</v>
      </c>
      <c r="S678" s="12">
        <v>449007.74</v>
      </c>
      <c r="T678" s="12">
        <v>105901.81</v>
      </c>
      <c r="U678" s="12">
        <v>239439.94999999998</v>
      </c>
      <c r="V678" s="12">
        <v>21401399.400000006</v>
      </c>
      <c r="W678" s="13"/>
      <c r="X678" s="14">
        <v>45919</v>
      </c>
    </row>
    <row r="679" spans="1:24" ht="15.75" x14ac:dyDescent="0.25">
      <c r="A679" s="10" t="s">
        <v>272</v>
      </c>
      <c r="B679" s="7" t="s">
        <v>272</v>
      </c>
      <c r="C679" s="7" t="s">
        <v>729</v>
      </c>
      <c r="D679" s="13">
        <v>0</v>
      </c>
      <c r="E679" s="12">
        <v>0</v>
      </c>
      <c r="F679" s="12">
        <v>5045138.0500000007</v>
      </c>
      <c r="G679" s="12">
        <v>0</v>
      </c>
      <c r="H679" s="12">
        <v>3106531.16</v>
      </c>
      <c r="I679" s="12">
        <v>2352818.4200000004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10504487.630000001</v>
      </c>
      <c r="W679" s="13"/>
      <c r="X679" s="14">
        <v>45912</v>
      </c>
    </row>
    <row r="680" spans="1:24" ht="15.75" x14ac:dyDescent="0.25">
      <c r="A680" s="10" t="s">
        <v>272</v>
      </c>
      <c r="B680" s="7" t="s">
        <v>272</v>
      </c>
      <c r="C680" s="7" t="s">
        <v>730</v>
      </c>
      <c r="D680" s="13">
        <v>0</v>
      </c>
      <c r="E680" s="12">
        <v>4170208.79</v>
      </c>
      <c r="F680" s="12">
        <v>6303392.0499999998</v>
      </c>
      <c r="G680" s="12">
        <v>0</v>
      </c>
      <c r="H680" s="12">
        <v>4665478.1999999993</v>
      </c>
      <c r="I680" s="12">
        <v>3533530.6400000006</v>
      </c>
      <c r="J680" s="12">
        <v>0</v>
      </c>
      <c r="K680" s="12">
        <v>0</v>
      </c>
      <c r="L680" s="12">
        <v>2840744.9699999997</v>
      </c>
      <c r="M680" s="12">
        <v>1528051.19</v>
      </c>
      <c r="N680" s="12">
        <v>1528051.19</v>
      </c>
      <c r="O680" s="12">
        <v>1131037.3500000001</v>
      </c>
      <c r="P680" s="12">
        <v>2054937.05</v>
      </c>
      <c r="Q680" s="12">
        <v>1772596.46</v>
      </c>
      <c r="R680" s="12" t="e">
        <v>#REF!</v>
      </c>
      <c r="S680" s="12">
        <v>449007.74</v>
      </c>
      <c r="T680" s="12">
        <v>105901.81</v>
      </c>
      <c r="U680" s="12">
        <v>239439.94999999998</v>
      </c>
      <c r="V680" s="12">
        <v>27755431.430000003</v>
      </c>
      <c r="W680" s="13"/>
      <c r="X680" s="14">
        <v>45939</v>
      </c>
    </row>
    <row r="681" spans="1:24" ht="15.75" x14ac:dyDescent="0.25">
      <c r="A681" s="10" t="s">
        <v>272</v>
      </c>
      <c r="B681" s="7" t="s">
        <v>272</v>
      </c>
      <c r="C681" s="7" t="s">
        <v>731</v>
      </c>
      <c r="D681" s="13">
        <v>0</v>
      </c>
      <c r="E681" s="12">
        <v>3291696.9099999997</v>
      </c>
      <c r="F681" s="12">
        <v>4975495.75</v>
      </c>
      <c r="G681" s="12">
        <v>0</v>
      </c>
      <c r="H681" s="12">
        <v>3559636.5799999996</v>
      </c>
      <c r="I681" s="12">
        <v>2695990.5100000002</v>
      </c>
      <c r="J681" s="12">
        <v>117574</v>
      </c>
      <c r="K681" s="12">
        <v>757340.26</v>
      </c>
      <c r="L681" s="12">
        <v>2044818.71</v>
      </c>
      <c r="M681" s="12">
        <v>1099918.3900000001</v>
      </c>
      <c r="N681" s="12">
        <v>1099918.3900000001</v>
      </c>
      <c r="O681" s="12">
        <v>814140.78999999992</v>
      </c>
      <c r="P681" s="12">
        <v>1479180.2</v>
      </c>
      <c r="Q681" s="12">
        <v>0</v>
      </c>
      <c r="R681" s="12" t="e">
        <v>#REF!</v>
      </c>
      <c r="S681" s="12">
        <v>449007.74</v>
      </c>
      <c r="T681" s="12">
        <v>105901.81</v>
      </c>
      <c r="U681" s="12">
        <v>239439.94999999998</v>
      </c>
      <c r="V681" s="12">
        <v>21935710.489999998</v>
      </c>
      <c r="W681" s="13"/>
      <c r="X681" s="14">
        <v>45901</v>
      </c>
    </row>
    <row r="682" spans="1:24" ht="15.75" x14ac:dyDescent="0.25">
      <c r="A682" s="10" t="s">
        <v>272</v>
      </c>
      <c r="B682" s="7" t="s">
        <v>272</v>
      </c>
      <c r="C682" s="7" t="s">
        <v>732</v>
      </c>
      <c r="D682" s="13">
        <v>0</v>
      </c>
      <c r="E682" s="12">
        <v>3292604.46</v>
      </c>
      <c r="F682" s="12">
        <v>4976867.54</v>
      </c>
      <c r="G682" s="12">
        <v>0</v>
      </c>
      <c r="H682" s="12">
        <v>3559636.5799999996</v>
      </c>
      <c r="I682" s="12">
        <v>2695990.5100000002</v>
      </c>
      <c r="J682" s="12">
        <v>117581</v>
      </c>
      <c r="K682" s="12">
        <v>752828.92999999993</v>
      </c>
      <c r="L682" s="12">
        <v>2032638.11</v>
      </c>
      <c r="M682" s="12">
        <v>1093366.3899999999</v>
      </c>
      <c r="N682" s="12">
        <v>1093366.3899999999</v>
      </c>
      <c r="O682" s="12">
        <v>809291.1</v>
      </c>
      <c r="P682" s="12">
        <v>1470369</v>
      </c>
      <c r="Q682" s="12">
        <v>0</v>
      </c>
      <c r="R682" s="12" t="e">
        <v>#REF!</v>
      </c>
      <c r="S682" s="12">
        <v>449007.74</v>
      </c>
      <c r="T682" s="12">
        <v>105901.81</v>
      </c>
      <c r="U682" s="12">
        <v>239439.94999999998</v>
      </c>
      <c r="V682" s="12">
        <v>21894540.010000002</v>
      </c>
      <c r="W682" s="13"/>
      <c r="X682" s="14">
        <v>45901</v>
      </c>
    </row>
    <row r="683" spans="1:24" ht="15.75" x14ac:dyDescent="0.25">
      <c r="A683" s="10" t="s">
        <v>272</v>
      </c>
      <c r="B683" s="7" t="s">
        <v>272</v>
      </c>
      <c r="C683" s="7" t="s">
        <v>733</v>
      </c>
      <c r="D683" s="13">
        <v>0</v>
      </c>
      <c r="E683" s="12">
        <v>10916962.25</v>
      </c>
      <c r="F683" s="12">
        <v>16501306.42</v>
      </c>
      <c r="G683" s="12">
        <v>0</v>
      </c>
      <c r="H683" s="12">
        <v>22745357.34</v>
      </c>
      <c r="I683" s="12">
        <v>17224977.539999999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67388603.550000012</v>
      </c>
      <c r="W683" s="13"/>
      <c r="X683" s="14">
        <v>45912</v>
      </c>
    </row>
    <row r="684" spans="1:24" ht="15.75" x14ac:dyDescent="0.25">
      <c r="A684" s="10" t="s">
        <v>272</v>
      </c>
      <c r="B684" s="7" t="s">
        <v>272</v>
      </c>
      <c r="C684" s="7" t="s">
        <v>734</v>
      </c>
      <c r="D684" s="13">
        <v>0</v>
      </c>
      <c r="E684" s="12">
        <v>0</v>
      </c>
      <c r="F684" s="12">
        <v>9200449.209999999</v>
      </c>
      <c r="G684" s="12">
        <v>0</v>
      </c>
      <c r="H684" s="12">
        <v>6480127.8999999994</v>
      </c>
      <c r="I684" s="12">
        <v>4907906.4400000004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20588483.550000001</v>
      </c>
      <c r="W684" s="13"/>
      <c r="X684" s="14">
        <v>45912</v>
      </c>
    </row>
    <row r="685" spans="1:24" ht="15.75" x14ac:dyDescent="0.25">
      <c r="A685" s="10" t="s">
        <v>272</v>
      </c>
      <c r="B685" s="7" t="s">
        <v>272</v>
      </c>
      <c r="C685" s="7" t="s">
        <v>735</v>
      </c>
      <c r="D685" s="13">
        <v>0</v>
      </c>
      <c r="E685" s="12">
        <v>8680024.1399999987</v>
      </c>
      <c r="F685" s="12">
        <v>13120109.310000001</v>
      </c>
      <c r="G685" s="12">
        <v>0</v>
      </c>
      <c r="H685" s="12">
        <v>17300962.630000003</v>
      </c>
      <c r="I685" s="12">
        <v>13103368.850000001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52204464.93</v>
      </c>
      <c r="W685" s="13"/>
      <c r="X685" s="14">
        <v>45912</v>
      </c>
    </row>
    <row r="686" spans="1:24" ht="15.75" x14ac:dyDescent="0.25">
      <c r="A686" s="10" t="s">
        <v>272</v>
      </c>
      <c r="B686" s="7" t="s">
        <v>272</v>
      </c>
      <c r="C686" s="7" t="s">
        <v>736</v>
      </c>
      <c r="D686" s="13">
        <v>0</v>
      </c>
      <c r="E686" s="12">
        <v>8580011.7300000004</v>
      </c>
      <c r="F686" s="12">
        <v>12968937.640000001</v>
      </c>
      <c r="G686" s="12">
        <v>0</v>
      </c>
      <c r="H686" s="12">
        <v>16798098.050000001</v>
      </c>
      <c r="I686" s="12">
        <v>12722510.27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51069557.689999998</v>
      </c>
      <c r="W686" s="13"/>
      <c r="X686" s="14">
        <v>45912</v>
      </c>
    </row>
    <row r="687" spans="1:24" ht="15.75" x14ac:dyDescent="0.25">
      <c r="A687" s="10" t="s">
        <v>272</v>
      </c>
      <c r="B687" s="7" t="s">
        <v>272</v>
      </c>
      <c r="C687" s="7" t="s">
        <v>737</v>
      </c>
      <c r="D687" s="13">
        <v>0</v>
      </c>
      <c r="E687" s="12">
        <v>10969237.34</v>
      </c>
      <c r="F687" s="12">
        <v>16580321.73</v>
      </c>
      <c r="G687" s="12">
        <v>0</v>
      </c>
      <c r="H687" s="12">
        <v>32985940.859999999</v>
      </c>
      <c r="I687" s="12">
        <v>24982826.639999997</v>
      </c>
      <c r="J687" s="12">
        <v>0</v>
      </c>
      <c r="K687" s="12">
        <v>8824311.0700000003</v>
      </c>
      <c r="L687" s="12">
        <v>23825639.870000001</v>
      </c>
      <c r="M687" s="12">
        <v>12815933.029999999</v>
      </c>
      <c r="N687" s="12">
        <v>12815933.029999999</v>
      </c>
      <c r="O687" s="12">
        <v>9486134.3900000006</v>
      </c>
      <c r="P687" s="12">
        <v>17234982.550000001</v>
      </c>
      <c r="Q687" s="12">
        <v>1772596.46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170521260.50999999</v>
      </c>
      <c r="W687" s="13"/>
      <c r="X687" s="14">
        <v>45912</v>
      </c>
    </row>
    <row r="688" spans="1:24" ht="15.75" x14ac:dyDescent="0.25">
      <c r="A688" s="10" t="s">
        <v>272</v>
      </c>
      <c r="B688" s="7" t="s">
        <v>272</v>
      </c>
      <c r="C688" s="7" t="s">
        <v>738</v>
      </c>
      <c r="D688" s="13">
        <v>0</v>
      </c>
      <c r="E688" s="12">
        <v>10883745.789999999</v>
      </c>
      <c r="F688" s="12">
        <v>16451098.77</v>
      </c>
      <c r="G688" s="12">
        <v>0</v>
      </c>
      <c r="H688" s="12">
        <v>21305386.690000001</v>
      </c>
      <c r="I688" s="12">
        <v>16136231.609999999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64776462.859999999</v>
      </c>
      <c r="W688" s="13"/>
      <c r="X688" s="14">
        <v>45912</v>
      </c>
    </row>
    <row r="689" spans="1:24" ht="15.75" x14ac:dyDescent="0.25">
      <c r="A689" s="10" t="s">
        <v>272</v>
      </c>
      <c r="B689" s="7" t="s">
        <v>272</v>
      </c>
      <c r="C689" s="7" t="s">
        <v>739</v>
      </c>
      <c r="D689" s="13">
        <v>0</v>
      </c>
      <c r="E689" s="12">
        <v>0</v>
      </c>
      <c r="F689" s="12">
        <v>11073205.620000001</v>
      </c>
      <c r="G689" s="12">
        <v>0</v>
      </c>
      <c r="H689" s="12">
        <v>12090510.250000002</v>
      </c>
      <c r="I689" s="12">
        <v>9157086.7300000004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32320802.600000005</v>
      </c>
      <c r="W689" s="13"/>
      <c r="X689" s="14">
        <v>45912</v>
      </c>
    </row>
    <row r="690" spans="1:24" ht="15.75" x14ac:dyDescent="0.25">
      <c r="A690" s="10" t="s">
        <v>272</v>
      </c>
      <c r="B690" s="7" t="s">
        <v>272</v>
      </c>
      <c r="C690" s="7" t="s">
        <v>740</v>
      </c>
      <c r="D690" s="13">
        <v>0</v>
      </c>
      <c r="E690" s="12">
        <v>6881071.4000000004</v>
      </c>
      <c r="F690" s="12">
        <v>10400939.83</v>
      </c>
      <c r="G690" s="12">
        <v>77370.049999999988</v>
      </c>
      <c r="H690" s="12">
        <v>14029632.109999999</v>
      </c>
      <c r="I690" s="12">
        <v>10625735.01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42014748.399999999</v>
      </c>
      <c r="W690" s="13"/>
      <c r="X690" s="14">
        <v>45912</v>
      </c>
    </row>
    <row r="691" spans="1:24" ht="15.75" x14ac:dyDescent="0.25">
      <c r="A691" s="10" t="s">
        <v>272</v>
      </c>
      <c r="B691" s="7" t="s">
        <v>272</v>
      </c>
      <c r="C691" s="7" t="s">
        <v>741</v>
      </c>
      <c r="D691" s="13">
        <v>0</v>
      </c>
      <c r="E691" s="12">
        <v>8763337.5599999987</v>
      </c>
      <c r="F691" s="12">
        <v>13246039.970000001</v>
      </c>
      <c r="G691" s="12">
        <v>0</v>
      </c>
      <c r="H691" s="12">
        <v>30060622.169999998</v>
      </c>
      <c r="I691" s="12">
        <v>22767254.549999997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74837254.25</v>
      </c>
      <c r="W691" s="13"/>
      <c r="X691" s="14">
        <v>45912</v>
      </c>
    </row>
    <row r="692" spans="1:24" ht="15.75" x14ac:dyDescent="0.25">
      <c r="A692" s="10" t="s">
        <v>272</v>
      </c>
      <c r="B692" s="7" t="s">
        <v>272</v>
      </c>
      <c r="C692" s="7" t="s">
        <v>742</v>
      </c>
      <c r="D692" s="13">
        <v>0</v>
      </c>
      <c r="E692" s="12">
        <v>0</v>
      </c>
      <c r="F692" s="12">
        <v>14064953.430000002</v>
      </c>
      <c r="G692" s="12">
        <v>0</v>
      </c>
      <c r="H692" s="12">
        <v>11899420.220000001</v>
      </c>
      <c r="I692" s="12">
        <v>9012359.3399999999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34976732.990000002</v>
      </c>
      <c r="W692" s="13"/>
      <c r="X692" s="14">
        <v>45912</v>
      </c>
    </row>
    <row r="693" spans="1:24" ht="15.75" x14ac:dyDescent="0.25">
      <c r="A693" s="10" t="s">
        <v>272</v>
      </c>
      <c r="B693" s="7" t="s">
        <v>272</v>
      </c>
      <c r="C693" s="7" t="s">
        <v>743</v>
      </c>
      <c r="D693" s="13">
        <v>0</v>
      </c>
      <c r="E693" s="12">
        <v>6891689.7699999996</v>
      </c>
      <c r="F693" s="12">
        <v>10416989.819999998</v>
      </c>
      <c r="G693" s="12">
        <v>0</v>
      </c>
      <c r="H693" s="12">
        <v>14074935.220000001</v>
      </c>
      <c r="I693" s="12">
        <v>10660046.6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42043661.409999996</v>
      </c>
      <c r="W693" s="13"/>
      <c r="X693" s="14">
        <v>45912</v>
      </c>
    </row>
    <row r="694" spans="1:24" ht="15.75" x14ac:dyDescent="0.25">
      <c r="A694" s="10" t="s">
        <v>272</v>
      </c>
      <c r="B694" s="7" t="s">
        <v>272</v>
      </c>
      <c r="C694" s="7" t="s">
        <v>744</v>
      </c>
      <c r="D694" s="13">
        <v>0</v>
      </c>
      <c r="E694" s="12">
        <v>0</v>
      </c>
      <c r="F694" s="12">
        <v>0</v>
      </c>
      <c r="G694" s="12">
        <v>0</v>
      </c>
      <c r="H694" s="12">
        <v>18972201.98</v>
      </c>
      <c r="I694" s="12">
        <v>14369128.799999999</v>
      </c>
      <c r="J694" s="12">
        <v>0</v>
      </c>
      <c r="K694" s="12">
        <v>3790648.73</v>
      </c>
      <c r="L694" s="12">
        <v>10234751.57</v>
      </c>
      <c r="M694" s="12">
        <v>5505324.9900000002</v>
      </c>
      <c r="N694" s="12">
        <v>5505324.9900000002</v>
      </c>
      <c r="O694" s="12">
        <v>4074947.38</v>
      </c>
      <c r="P694" s="12">
        <v>7403610.7999999998</v>
      </c>
      <c r="Q694" s="12">
        <v>1772596.46</v>
      </c>
      <c r="R694" s="12" t="e">
        <v>#REF!</v>
      </c>
      <c r="S694" s="12">
        <v>449007.74</v>
      </c>
      <c r="T694" s="12">
        <v>105901.81</v>
      </c>
      <c r="U694" s="12">
        <v>239439.94999999998</v>
      </c>
      <c r="V694" s="12">
        <v>69855939.24000001</v>
      </c>
      <c r="W694" s="13"/>
      <c r="X694" s="14">
        <v>45901</v>
      </c>
    </row>
    <row r="695" spans="1:24" ht="15.75" x14ac:dyDescent="0.25">
      <c r="A695" s="10" t="s">
        <v>272</v>
      </c>
      <c r="B695" s="7" t="s">
        <v>272</v>
      </c>
      <c r="C695" s="7" t="s">
        <v>745</v>
      </c>
      <c r="D695" s="13">
        <v>0</v>
      </c>
      <c r="E695" s="12">
        <v>0</v>
      </c>
      <c r="F695" s="12">
        <v>9172445.1099999994</v>
      </c>
      <c r="G695" s="12">
        <v>0</v>
      </c>
      <c r="H695" s="12">
        <v>6443365.5300000003</v>
      </c>
      <c r="I695" s="12">
        <v>4880063.4400000004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20495874.080000002</v>
      </c>
      <c r="W695" s="13"/>
      <c r="X695" s="14">
        <v>45912</v>
      </c>
    </row>
    <row r="696" spans="1:24" ht="15.75" x14ac:dyDescent="0.25">
      <c r="A696" s="10" t="s">
        <v>272</v>
      </c>
      <c r="B696" s="7" t="s">
        <v>272</v>
      </c>
      <c r="C696" s="7" t="s">
        <v>746</v>
      </c>
      <c r="D696" s="13">
        <v>0</v>
      </c>
      <c r="E696" s="12">
        <v>10493588.5</v>
      </c>
      <c r="F696" s="12">
        <v>15861364.66</v>
      </c>
      <c r="G696" s="12">
        <v>0</v>
      </c>
      <c r="H696" s="12">
        <v>21241962.32</v>
      </c>
      <c r="I696" s="12">
        <v>16088195.399999999</v>
      </c>
      <c r="J696" s="12">
        <v>0</v>
      </c>
      <c r="K696" s="12">
        <v>6266891.9799999995</v>
      </c>
      <c r="L696" s="12">
        <v>16920608.359999999</v>
      </c>
      <c r="M696" s="12">
        <v>0</v>
      </c>
      <c r="N696" s="12">
        <v>0</v>
      </c>
      <c r="O696" s="12">
        <v>6736908.8799999999</v>
      </c>
      <c r="P696" s="12">
        <v>12240023.41</v>
      </c>
      <c r="Q696" s="12">
        <v>1772596.46</v>
      </c>
      <c r="R696" s="12" t="e">
        <v>#REF!</v>
      </c>
      <c r="S696" s="12">
        <v>449007.74</v>
      </c>
      <c r="T696" s="12">
        <v>0</v>
      </c>
      <c r="U696" s="12">
        <v>0</v>
      </c>
      <c r="V696" s="12">
        <v>105849543.50999999</v>
      </c>
      <c r="W696" s="13"/>
      <c r="X696" s="14">
        <v>45966</v>
      </c>
    </row>
    <row r="697" spans="1:24" ht="15.75" x14ac:dyDescent="0.25">
      <c r="A697" s="10" t="s">
        <v>272</v>
      </c>
      <c r="B697" s="7" t="s">
        <v>272</v>
      </c>
      <c r="C697" s="7" t="s">
        <v>747</v>
      </c>
      <c r="D697" s="13">
        <v>0</v>
      </c>
      <c r="E697" s="12">
        <v>0</v>
      </c>
      <c r="F697" s="12">
        <v>0</v>
      </c>
      <c r="G697" s="12">
        <v>2589375.98</v>
      </c>
      <c r="H697" s="12">
        <v>33372428.419999998</v>
      </c>
      <c r="I697" s="12">
        <v>25275543.82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61237348.219999999</v>
      </c>
      <c r="W697" s="13"/>
      <c r="X697" s="14">
        <v>45912</v>
      </c>
    </row>
    <row r="698" spans="1:24" ht="15.75" x14ac:dyDescent="0.25">
      <c r="A698" s="10" t="s">
        <v>272</v>
      </c>
      <c r="B698" s="7" t="s">
        <v>272</v>
      </c>
      <c r="C698" s="7" t="s">
        <v>748</v>
      </c>
      <c r="D698" s="13">
        <v>0</v>
      </c>
      <c r="E698" s="12">
        <v>0</v>
      </c>
      <c r="F698" s="12">
        <v>13982700.520000001</v>
      </c>
      <c r="G698" s="12">
        <v>0</v>
      </c>
      <c r="H698" s="12">
        <v>13605490.969999999</v>
      </c>
      <c r="I698" s="12">
        <v>10304499.84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37892691.329999998</v>
      </c>
      <c r="W698" s="13"/>
      <c r="X698" s="14">
        <v>45912</v>
      </c>
    </row>
    <row r="699" spans="1:24" ht="15.75" x14ac:dyDescent="0.25">
      <c r="A699" s="10" t="s">
        <v>272</v>
      </c>
      <c r="B699" s="7" t="s">
        <v>272</v>
      </c>
      <c r="C699" s="7" t="s">
        <v>749</v>
      </c>
      <c r="D699" s="13">
        <v>0</v>
      </c>
      <c r="E699" s="12">
        <v>0</v>
      </c>
      <c r="F699" s="12">
        <v>0</v>
      </c>
      <c r="G699" s="12">
        <v>2071237.77</v>
      </c>
      <c r="H699" s="12">
        <v>21749580.010000002</v>
      </c>
      <c r="I699" s="12">
        <v>16472653.880000003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40293471.660000004</v>
      </c>
      <c r="W699" s="13"/>
      <c r="X699" s="14">
        <v>45912</v>
      </c>
    </row>
    <row r="700" spans="1:24" ht="15.75" x14ac:dyDescent="0.25">
      <c r="A700" s="10" t="s">
        <v>272</v>
      </c>
      <c r="B700" s="7" t="s">
        <v>272</v>
      </c>
      <c r="C700" s="7" t="s">
        <v>750</v>
      </c>
      <c r="D700" s="13">
        <v>0</v>
      </c>
      <c r="E700" s="12">
        <v>6779425.3900000006</v>
      </c>
      <c r="F700" s="12">
        <v>10247298.940000001</v>
      </c>
      <c r="G700" s="12">
        <v>0</v>
      </c>
      <c r="H700" s="12">
        <v>11178432.280000001</v>
      </c>
      <c r="I700" s="12">
        <v>8466298.9299999997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36671455.540000007</v>
      </c>
      <c r="W700" s="13"/>
      <c r="X700" s="14">
        <v>45912</v>
      </c>
    </row>
    <row r="701" spans="1:24" ht="15.75" x14ac:dyDescent="0.25">
      <c r="A701" s="10" t="s">
        <v>272</v>
      </c>
      <c r="B701" s="7" t="s">
        <v>272</v>
      </c>
      <c r="C701" s="7" t="s">
        <v>751</v>
      </c>
      <c r="D701" s="13">
        <v>0</v>
      </c>
      <c r="E701" s="12">
        <v>7881376.9699999997</v>
      </c>
      <c r="F701" s="12">
        <v>11912930.85</v>
      </c>
      <c r="G701" s="12">
        <v>0</v>
      </c>
      <c r="H701" s="12">
        <v>12139452.460000001</v>
      </c>
      <c r="I701" s="12">
        <v>9194154.4900000002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41127914.770000003</v>
      </c>
      <c r="W701" s="13"/>
      <c r="X701" s="14">
        <v>45912</v>
      </c>
    </row>
    <row r="702" spans="1:24" ht="15.75" x14ac:dyDescent="0.25">
      <c r="A702" s="10" t="s">
        <v>272</v>
      </c>
      <c r="B702" s="7" t="s">
        <v>272</v>
      </c>
      <c r="C702" s="7" t="s">
        <v>752</v>
      </c>
      <c r="D702" s="13">
        <v>0</v>
      </c>
      <c r="E702" s="12">
        <v>6810645.2399999993</v>
      </c>
      <c r="F702" s="12">
        <v>10294488.649999999</v>
      </c>
      <c r="G702" s="12">
        <v>0</v>
      </c>
      <c r="H702" s="12">
        <v>11377988.789999999</v>
      </c>
      <c r="I702" s="12">
        <v>8617438.6400000006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37100561.319999993</v>
      </c>
      <c r="W702" s="13"/>
      <c r="X702" s="14">
        <v>45912</v>
      </c>
    </row>
    <row r="703" spans="1:24" ht="15.75" x14ac:dyDescent="0.25">
      <c r="A703" s="10" t="s">
        <v>753</v>
      </c>
      <c r="B703" s="7" t="s">
        <v>753</v>
      </c>
      <c r="C703" s="7" t="s">
        <v>754</v>
      </c>
      <c r="D703" s="13">
        <v>0</v>
      </c>
      <c r="E703" s="12">
        <v>0</v>
      </c>
      <c r="F703" s="12">
        <v>0</v>
      </c>
      <c r="G703" s="12">
        <v>0</v>
      </c>
      <c r="H703" s="12">
        <v>3826256.55</v>
      </c>
      <c r="I703" s="12">
        <v>2897922.6100000003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6724179.1600000001</v>
      </c>
      <c r="W703" s="13"/>
      <c r="X703" s="14">
        <v>45919</v>
      </c>
    </row>
    <row r="704" spans="1:24" ht="15.75" x14ac:dyDescent="0.25">
      <c r="A704" s="10" t="s">
        <v>753</v>
      </c>
      <c r="B704" s="7" t="s">
        <v>753</v>
      </c>
      <c r="C704" s="7" t="s">
        <v>755</v>
      </c>
      <c r="D704" s="13">
        <v>0</v>
      </c>
      <c r="E704" s="12">
        <v>4780084.8099999996</v>
      </c>
      <c r="F704" s="12">
        <v>7225237.4199999999</v>
      </c>
      <c r="G704" s="12">
        <v>0</v>
      </c>
      <c r="H704" s="12">
        <v>0</v>
      </c>
      <c r="I704" s="12">
        <v>0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12005322.23</v>
      </c>
      <c r="W704" s="13"/>
      <c r="X704" s="14">
        <v>45922</v>
      </c>
    </row>
    <row r="705" spans="1:24" ht="15.75" x14ac:dyDescent="0.25">
      <c r="A705" s="10" t="s">
        <v>753</v>
      </c>
      <c r="B705" s="7" t="s">
        <v>753</v>
      </c>
      <c r="C705" s="7" t="s">
        <v>756</v>
      </c>
      <c r="D705" s="13">
        <v>0</v>
      </c>
      <c r="E705" s="12">
        <v>0</v>
      </c>
      <c r="F705" s="12">
        <v>0</v>
      </c>
      <c r="G705" s="12">
        <v>0</v>
      </c>
      <c r="H705" s="12">
        <v>5198718.1399999997</v>
      </c>
      <c r="I705" s="12">
        <v>39430197.100000001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44628915.240000002</v>
      </c>
      <c r="W705" s="13"/>
      <c r="X705" s="14">
        <v>45919</v>
      </c>
    </row>
    <row r="706" spans="1:24" ht="15.75" x14ac:dyDescent="0.25">
      <c r="A706" s="10" t="s">
        <v>753</v>
      </c>
      <c r="B706" s="7" t="s">
        <v>753</v>
      </c>
      <c r="C706" s="7" t="s">
        <v>757</v>
      </c>
      <c r="D706" s="13">
        <v>0</v>
      </c>
      <c r="E706" s="12">
        <v>0</v>
      </c>
      <c r="F706" s="12">
        <v>10247157.74</v>
      </c>
      <c r="G706" s="12">
        <v>0</v>
      </c>
      <c r="H706" s="12">
        <v>4350584.4099999992</v>
      </c>
      <c r="I706" s="12">
        <v>3295037.01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17892779.159999996</v>
      </c>
      <c r="W706" s="13"/>
      <c r="X706" s="14">
        <v>45919</v>
      </c>
    </row>
    <row r="707" spans="1:24" ht="15.75" x14ac:dyDescent="0.25">
      <c r="A707" s="10" t="s">
        <v>753</v>
      </c>
      <c r="B707" s="7" t="s">
        <v>753</v>
      </c>
      <c r="C707" s="7" t="s">
        <v>758</v>
      </c>
      <c r="D707" s="13">
        <v>0</v>
      </c>
      <c r="E707" s="12">
        <v>0</v>
      </c>
      <c r="F707" s="12">
        <v>7330918.4000000004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7330918.4000000004</v>
      </c>
      <c r="W707" s="13"/>
      <c r="X707" s="14">
        <v>45919</v>
      </c>
    </row>
    <row r="708" spans="1:24" ht="15.75" x14ac:dyDescent="0.25">
      <c r="A708" s="10" t="s">
        <v>753</v>
      </c>
      <c r="B708" s="7" t="s">
        <v>753</v>
      </c>
      <c r="C708" s="7" t="s">
        <v>759</v>
      </c>
      <c r="D708" s="13">
        <v>0</v>
      </c>
      <c r="E708" s="12">
        <v>0</v>
      </c>
      <c r="F708" s="12">
        <v>4867729.8199999994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4867729.8199999994</v>
      </c>
      <c r="W708" s="13"/>
      <c r="X708" s="14">
        <v>45919</v>
      </c>
    </row>
    <row r="709" spans="1:24" ht="15.75" x14ac:dyDescent="0.25">
      <c r="A709" s="10" t="s">
        <v>753</v>
      </c>
      <c r="B709" s="7" t="s">
        <v>753</v>
      </c>
      <c r="C709" s="7" t="s">
        <v>760</v>
      </c>
      <c r="D709" s="13">
        <v>0</v>
      </c>
      <c r="E709" s="12">
        <v>0</v>
      </c>
      <c r="F709" s="12">
        <v>0</v>
      </c>
      <c r="G709" s="12">
        <v>0</v>
      </c>
      <c r="H709" s="12">
        <v>4427822.5100000007</v>
      </c>
      <c r="I709" s="12">
        <v>3353535.4500000007</v>
      </c>
      <c r="J709" s="12">
        <v>0</v>
      </c>
      <c r="K709" s="12">
        <v>927220.2</v>
      </c>
      <c r="L709" s="12">
        <v>2503494.54</v>
      </c>
      <c r="M709" s="12">
        <v>1346642.46</v>
      </c>
      <c r="N709" s="12">
        <v>0</v>
      </c>
      <c r="O709" s="12">
        <v>996761.72</v>
      </c>
      <c r="P709" s="12">
        <v>1810976.95</v>
      </c>
      <c r="Q709" s="12">
        <v>1772596.46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15366453.83</v>
      </c>
      <c r="W709" s="13"/>
      <c r="X709" s="14">
        <v>45940</v>
      </c>
    </row>
    <row r="710" spans="1:24" ht="15.75" x14ac:dyDescent="0.25">
      <c r="A710" s="10" t="s">
        <v>753</v>
      </c>
      <c r="B710" s="7" t="s">
        <v>753</v>
      </c>
      <c r="C710" s="7" t="s">
        <v>761</v>
      </c>
      <c r="D710" s="13">
        <v>0</v>
      </c>
      <c r="E710" s="12">
        <v>0</v>
      </c>
      <c r="F710" s="12">
        <v>13195653.119999999</v>
      </c>
      <c r="G710" s="12">
        <v>0</v>
      </c>
      <c r="H710" s="12">
        <v>0</v>
      </c>
      <c r="I710" s="12">
        <v>0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13195653.119999999</v>
      </c>
      <c r="W710" s="13"/>
      <c r="X710" s="14">
        <v>45919</v>
      </c>
    </row>
    <row r="711" spans="1:24" ht="15.75" x14ac:dyDescent="0.25">
      <c r="A711" s="10" t="s">
        <v>753</v>
      </c>
      <c r="B711" s="7" t="s">
        <v>753</v>
      </c>
      <c r="C711" s="7" t="s">
        <v>762</v>
      </c>
      <c r="D711" s="13">
        <v>0</v>
      </c>
      <c r="E711" s="12">
        <v>0</v>
      </c>
      <c r="F711" s="12">
        <v>16934421.5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16934421.5</v>
      </c>
      <c r="W711" s="13"/>
      <c r="X711" s="14">
        <v>45919</v>
      </c>
    </row>
    <row r="712" spans="1:24" ht="15.75" x14ac:dyDescent="0.25">
      <c r="A712" s="10" t="s">
        <v>753</v>
      </c>
      <c r="B712" s="7" t="s">
        <v>753</v>
      </c>
      <c r="C712" s="7" t="s">
        <v>763</v>
      </c>
      <c r="D712" s="13">
        <v>0</v>
      </c>
      <c r="E712" s="12">
        <v>0</v>
      </c>
      <c r="F712" s="12">
        <v>4832541.41</v>
      </c>
      <c r="G712" s="12">
        <v>0</v>
      </c>
      <c r="H712" s="12">
        <v>4729348.16</v>
      </c>
      <c r="I712" s="12">
        <v>3581904.3499999996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13143793.92</v>
      </c>
      <c r="W712" s="13"/>
      <c r="X712" s="14">
        <v>45958</v>
      </c>
    </row>
    <row r="713" spans="1:24" ht="15.75" x14ac:dyDescent="0.25">
      <c r="A713" s="10" t="s">
        <v>753</v>
      </c>
      <c r="B713" s="7" t="s">
        <v>753</v>
      </c>
      <c r="C713" s="7" t="s">
        <v>764</v>
      </c>
      <c r="D713" s="13">
        <v>0</v>
      </c>
      <c r="E713" s="12">
        <v>0</v>
      </c>
      <c r="F713" s="12">
        <v>21609788.019999996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21609788.019999996</v>
      </c>
      <c r="W713" s="13"/>
      <c r="X713" s="14">
        <v>45919</v>
      </c>
    </row>
    <row r="714" spans="1:24" ht="15.75" x14ac:dyDescent="0.25">
      <c r="A714" s="10" t="s">
        <v>753</v>
      </c>
      <c r="B714" s="7" t="s">
        <v>753</v>
      </c>
      <c r="C714" s="7" t="s">
        <v>765</v>
      </c>
      <c r="D714" s="13">
        <v>0</v>
      </c>
      <c r="E714" s="12">
        <v>0</v>
      </c>
      <c r="F714" s="12">
        <v>5278261.25</v>
      </c>
      <c r="G714" s="12">
        <v>0</v>
      </c>
      <c r="H714" s="12">
        <v>0</v>
      </c>
      <c r="I714" s="12">
        <v>0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5278261.25</v>
      </c>
      <c r="W714" s="13"/>
      <c r="X714" s="14">
        <v>45919</v>
      </c>
    </row>
    <row r="715" spans="1:24" ht="15.75" x14ac:dyDescent="0.25">
      <c r="A715" s="10" t="s">
        <v>753</v>
      </c>
      <c r="B715" s="7" t="s">
        <v>753</v>
      </c>
      <c r="C715" s="7" t="s">
        <v>766</v>
      </c>
      <c r="D715" s="13">
        <v>0</v>
      </c>
      <c r="E715" s="12">
        <v>0</v>
      </c>
      <c r="F715" s="12">
        <v>11465556.380000001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11465556.380000001</v>
      </c>
      <c r="W715" s="13"/>
      <c r="X715" s="14">
        <v>45919</v>
      </c>
    </row>
    <row r="716" spans="1:24" ht="15.75" x14ac:dyDescent="0.25">
      <c r="A716" s="10" t="s">
        <v>753</v>
      </c>
      <c r="B716" s="7" t="s">
        <v>753</v>
      </c>
      <c r="C716" s="7" t="s">
        <v>767</v>
      </c>
      <c r="D716" s="13">
        <v>0</v>
      </c>
      <c r="E716" s="12">
        <v>0</v>
      </c>
      <c r="F716" s="12">
        <v>0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0</v>
      </c>
      <c r="W716" s="13"/>
      <c r="X716" s="14">
        <v>45919</v>
      </c>
    </row>
    <row r="717" spans="1:24" ht="15.75" x14ac:dyDescent="0.25">
      <c r="A717" s="10" t="s">
        <v>753</v>
      </c>
      <c r="B717" s="7" t="s">
        <v>753</v>
      </c>
      <c r="C717" s="7" t="s">
        <v>768</v>
      </c>
      <c r="D717" s="13">
        <v>0</v>
      </c>
      <c r="E717" s="12">
        <v>0</v>
      </c>
      <c r="F717" s="12">
        <v>11289614.34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11289614.34</v>
      </c>
      <c r="W717" s="13"/>
      <c r="X717" s="14">
        <v>45919</v>
      </c>
    </row>
    <row r="718" spans="1:24" ht="15.75" x14ac:dyDescent="0.25">
      <c r="A718" s="10" t="s">
        <v>753</v>
      </c>
      <c r="B718" s="7" t="s">
        <v>753</v>
      </c>
      <c r="C718" s="7" t="s">
        <v>769</v>
      </c>
      <c r="D718" s="13">
        <v>0</v>
      </c>
      <c r="E718" s="12">
        <v>0</v>
      </c>
      <c r="F718" s="12">
        <v>4545169.4099999992</v>
      </c>
      <c r="G718" s="12">
        <v>0</v>
      </c>
      <c r="H718" s="12">
        <v>0</v>
      </c>
      <c r="I718" s="12">
        <v>0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4545169.4099999992</v>
      </c>
      <c r="W718" s="13"/>
      <c r="X718" s="14">
        <v>45919</v>
      </c>
    </row>
    <row r="719" spans="1:24" ht="15.75" x14ac:dyDescent="0.25">
      <c r="A719" s="10" t="s">
        <v>753</v>
      </c>
      <c r="B719" s="7" t="s">
        <v>753</v>
      </c>
      <c r="C719" s="7" t="s">
        <v>770</v>
      </c>
      <c r="D719" s="13">
        <v>0</v>
      </c>
      <c r="E719" s="12">
        <v>0</v>
      </c>
      <c r="F719" s="12">
        <v>5109650.1199999992</v>
      </c>
      <c r="G719" s="12">
        <v>0</v>
      </c>
      <c r="H719" s="12">
        <v>2952871.8999999994</v>
      </c>
      <c r="I719" s="12">
        <v>2236440.2800000003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10298962.299999999</v>
      </c>
      <c r="W719" s="13"/>
      <c r="X719" s="14">
        <v>45958</v>
      </c>
    </row>
    <row r="720" spans="1:24" ht="15.75" x14ac:dyDescent="0.25">
      <c r="A720" s="10" t="s">
        <v>753</v>
      </c>
      <c r="B720" s="7" t="s">
        <v>753</v>
      </c>
      <c r="C720" s="7" t="s">
        <v>771</v>
      </c>
      <c r="D720" s="13">
        <v>0</v>
      </c>
      <c r="E720" s="12">
        <v>0</v>
      </c>
      <c r="F720" s="12">
        <v>10981715.76</v>
      </c>
      <c r="G720" s="12">
        <v>0</v>
      </c>
      <c r="H720" s="12">
        <v>0</v>
      </c>
      <c r="I720" s="12">
        <v>0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10981715.76</v>
      </c>
      <c r="W720" s="13"/>
      <c r="X720" s="14">
        <v>45919</v>
      </c>
    </row>
    <row r="721" spans="1:24" ht="15.75" x14ac:dyDescent="0.25">
      <c r="A721" s="10" t="s">
        <v>753</v>
      </c>
      <c r="B721" s="7" t="s">
        <v>753</v>
      </c>
      <c r="C721" s="7" t="s">
        <v>772</v>
      </c>
      <c r="D721" s="13">
        <v>0</v>
      </c>
      <c r="E721" s="12">
        <v>0</v>
      </c>
      <c r="F721" s="12">
        <v>4589154.9200000009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4589154.9200000009</v>
      </c>
      <c r="W721" s="13"/>
      <c r="X721" s="14">
        <v>45919</v>
      </c>
    </row>
    <row r="722" spans="1:24" ht="15.75" x14ac:dyDescent="0.25">
      <c r="A722" s="10" t="s">
        <v>753</v>
      </c>
      <c r="B722" s="7" t="s">
        <v>753</v>
      </c>
      <c r="C722" s="7" t="s">
        <v>773</v>
      </c>
      <c r="D722" s="13">
        <v>0</v>
      </c>
      <c r="E722" s="12">
        <v>0</v>
      </c>
      <c r="F722" s="12">
        <v>0</v>
      </c>
      <c r="G722" s="12">
        <v>0</v>
      </c>
      <c r="H722" s="12">
        <v>3799520.28</v>
      </c>
      <c r="I722" s="12">
        <v>2877673.16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6677193.4399999995</v>
      </c>
      <c r="W722" s="13"/>
      <c r="X722" s="14">
        <v>45919</v>
      </c>
    </row>
    <row r="723" spans="1:24" ht="15.75" x14ac:dyDescent="0.25">
      <c r="A723" s="10" t="s">
        <v>753</v>
      </c>
      <c r="B723" s="7" t="s">
        <v>753</v>
      </c>
      <c r="C723" s="7" t="s">
        <v>774</v>
      </c>
      <c r="D723" s="13">
        <v>0</v>
      </c>
      <c r="E723" s="12">
        <v>0</v>
      </c>
      <c r="F723" s="12">
        <v>4385355.3900000006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4385355.3900000006</v>
      </c>
      <c r="W723" s="13"/>
      <c r="X723" s="14">
        <v>45919</v>
      </c>
    </row>
    <row r="724" spans="1:24" ht="15.75" x14ac:dyDescent="0.25">
      <c r="A724" s="10" t="s">
        <v>753</v>
      </c>
      <c r="B724" s="7" t="s">
        <v>753</v>
      </c>
      <c r="C724" s="7" t="s">
        <v>775</v>
      </c>
      <c r="D724" s="13">
        <v>0</v>
      </c>
      <c r="E724" s="12">
        <v>0</v>
      </c>
      <c r="F724" s="12">
        <v>4435205.6300000008</v>
      </c>
      <c r="G724" s="12">
        <v>0</v>
      </c>
      <c r="H724" s="12">
        <v>0</v>
      </c>
      <c r="I724" s="12">
        <v>0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4435205.6300000008</v>
      </c>
      <c r="W724" s="13"/>
      <c r="X724" s="14">
        <v>45952</v>
      </c>
    </row>
    <row r="725" spans="1:24" ht="15.75" x14ac:dyDescent="0.25">
      <c r="A725" s="10" t="s">
        <v>753</v>
      </c>
      <c r="B725" s="7" t="s">
        <v>753</v>
      </c>
      <c r="C725" s="7" t="s">
        <v>776</v>
      </c>
      <c r="D725" s="13">
        <v>0</v>
      </c>
      <c r="E725" s="12">
        <v>0</v>
      </c>
      <c r="F725" s="12">
        <v>4441070.3599999994</v>
      </c>
      <c r="G725" s="12">
        <v>0</v>
      </c>
      <c r="H725" s="12">
        <v>3961423.23</v>
      </c>
      <c r="I725" s="12">
        <v>3000294.88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11402788.469999999</v>
      </c>
      <c r="W725" s="13"/>
      <c r="X725" s="14">
        <v>45919</v>
      </c>
    </row>
    <row r="726" spans="1:24" ht="15.75" x14ac:dyDescent="0.25">
      <c r="A726" s="10" t="s">
        <v>753</v>
      </c>
      <c r="B726" s="7" t="s">
        <v>753</v>
      </c>
      <c r="C726" s="7" t="s">
        <v>777</v>
      </c>
      <c r="D726" s="13">
        <v>0</v>
      </c>
      <c r="E726" s="12">
        <v>0</v>
      </c>
      <c r="F726" s="12">
        <v>0</v>
      </c>
      <c r="G726" s="12">
        <v>0</v>
      </c>
      <c r="H726" s="12">
        <v>2876376.48</v>
      </c>
      <c r="I726" s="12">
        <v>2178504.33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5054880.8100000005</v>
      </c>
      <c r="W726" s="13"/>
      <c r="X726" s="14">
        <v>45922</v>
      </c>
    </row>
    <row r="727" spans="1:24" ht="15.75" x14ac:dyDescent="0.25">
      <c r="A727" s="10" t="s">
        <v>753</v>
      </c>
      <c r="B727" s="7" t="s">
        <v>753</v>
      </c>
      <c r="C727" s="7" t="s">
        <v>778</v>
      </c>
      <c r="D727" s="13">
        <v>0</v>
      </c>
      <c r="E727" s="12">
        <v>0</v>
      </c>
      <c r="F727" s="12">
        <v>8426157.6099999994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8426157.6099999994</v>
      </c>
      <c r="W727" s="13"/>
      <c r="X727" s="14">
        <v>45922</v>
      </c>
    </row>
    <row r="728" spans="1:24" ht="15.75" x14ac:dyDescent="0.25">
      <c r="A728" s="10" t="s">
        <v>753</v>
      </c>
      <c r="B728" s="7" t="s">
        <v>753</v>
      </c>
      <c r="C728" s="7" t="s">
        <v>779</v>
      </c>
      <c r="D728" s="13">
        <v>0</v>
      </c>
      <c r="E728" s="12">
        <v>0</v>
      </c>
      <c r="F728" s="12">
        <v>0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0</v>
      </c>
      <c r="W728" s="13"/>
      <c r="X728" s="14">
        <v>45922</v>
      </c>
    </row>
    <row r="729" spans="1:24" ht="15.75" x14ac:dyDescent="0.25">
      <c r="A729" s="10" t="s">
        <v>753</v>
      </c>
      <c r="B729" s="7" t="s">
        <v>753</v>
      </c>
      <c r="C729" s="7" t="s">
        <v>780</v>
      </c>
      <c r="D729" s="13">
        <v>0</v>
      </c>
      <c r="E729" s="12">
        <v>0</v>
      </c>
      <c r="F729" s="12">
        <v>0</v>
      </c>
      <c r="G729" s="12">
        <v>0</v>
      </c>
      <c r="H729" s="12">
        <v>4184225.43</v>
      </c>
      <c r="I729" s="12">
        <v>3169040.37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7353265.8000000007</v>
      </c>
      <c r="W729" s="13"/>
      <c r="X729" s="14">
        <v>45924</v>
      </c>
    </row>
    <row r="730" spans="1:24" ht="15.75" x14ac:dyDescent="0.25">
      <c r="A730" s="10" t="s">
        <v>753</v>
      </c>
      <c r="B730" s="7" t="s">
        <v>753</v>
      </c>
      <c r="C730" s="7" t="s">
        <v>781</v>
      </c>
      <c r="D730" s="13">
        <v>0</v>
      </c>
      <c r="E730" s="12">
        <v>0</v>
      </c>
      <c r="F730" s="12">
        <v>3981421.79</v>
      </c>
      <c r="G730" s="12">
        <v>0</v>
      </c>
      <c r="H730" s="12">
        <v>0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3981421.79</v>
      </c>
      <c r="W730" s="13"/>
      <c r="X730" s="14">
        <v>45957</v>
      </c>
    </row>
    <row r="731" spans="1:24" ht="15.75" x14ac:dyDescent="0.25">
      <c r="A731" s="10" t="s">
        <v>753</v>
      </c>
      <c r="B731" s="7" t="s">
        <v>753</v>
      </c>
      <c r="C731" s="7" t="s">
        <v>782</v>
      </c>
      <c r="D731" s="13">
        <v>0</v>
      </c>
      <c r="E731" s="12">
        <v>0</v>
      </c>
      <c r="F731" s="12">
        <v>8870411.2600000016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8870411.2600000016</v>
      </c>
      <c r="W731" s="13"/>
      <c r="X731" s="14">
        <v>45957</v>
      </c>
    </row>
    <row r="732" spans="1:24" ht="15.75" x14ac:dyDescent="0.25">
      <c r="A732" s="10" t="s">
        <v>753</v>
      </c>
      <c r="B732" s="7" t="s">
        <v>753</v>
      </c>
      <c r="C732" s="7" t="s">
        <v>783</v>
      </c>
      <c r="D732" s="13">
        <v>0</v>
      </c>
      <c r="E732" s="12">
        <v>0</v>
      </c>
      <c r="F732" s="12">
        <v>0</v>
      </c>
      <c r="G732" s="12">
        <v>0</v>
      </c>
      <c r="H732" s="12">
        <v>15657796.359999999</v>
      </c>
      <c r="I732" s="12">
        <v>11858870.840000002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27516667.200000003</v>
      </c>
      <c r="W732" s="13"/>
      <c r="X732" s="14">
        <v>45922</v>
      </c>
    </row>
    <row r="733" spans="1:24" ht="15.75" x14ac:dyDescent="0.25">
      <c r="A733" s="10" t="s">
        <v>753</v>
      </c>
      <c r="B733" s="7" t="s">
        <v>753</v>
      </c>
      <c r="C733" s="7" t="s">
        <v>784</v>
      </c>
      <c r="D733" s="13">
        <v>0</v>
      </c>
      <c r="E733" s="12">
        <v>0</v>
      </c>
      <c r="F733" s="12">
        <v>0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13474791.939999999</v>
      </c>
      <c r="M733" s="12">
        <v>7248159.2000000002</v>
      </c>
      <c r="N733" s="12">
        <v>7248159.2000000002</v>
      </c>
      <c r="O733" s="12">
        <v>5364963.46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33336073.800000001</v>
      </c>
      <c r="W733" s="13"/>
      <c r="X733" s="14">
        <v>45919</v>
      </c>
    </row>
    <row r="734" spans="1:24" ht="15.75" x14ac:dyDescent="0.25">
      <c r="A734" s="10" t="s">
        <v>753</v>
      </c>
      <c r="B734" s="7" t="s">
        <v>753</v>
      </c>
      <c r="C734" s="7" t="s">
        <v>785</v>
      </c>
      <c r="D734" s="13">
        <v>0</v>
      </c>
      <c r="E734" s="12">
        <v>0</v>
      </c>
      <c r="F734" s="12">
        <v>0</v>
      </c>
      <c r="G734" s="12">
        <v>0</v>
      </c>
      <c r="H734" s="12">
        <v>0</v>
      </c>
      <c r="I734" s="12">
        <v>21482426.350000001</v>
      </c>
      <c r="J734" s="12">
        <v>0</v>
      </c>
      <c r="K734" s="12">
        <v>7914713.2699999996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29397139.620000001</v>
      </c>
      <c r="W734" s="13"/>
      <c r="X734" s="14">
        <v>45922</v>
      </c>
    </row>
    <row r="735" spans="1:24" ht="15.75" x14ac:dyDescent="0.25">
      <c r="A735" s="10" t="s">
        <v>753</v>
      </c>
      <c r="B735" s="7" t="s">
        <v>753</v>
      </c>
      <c r="C735" s="7" t="s">
        <v>786</v>
      </c>
      <c r="D735" s="13">
        <v>0</v>
      </c>
      <c r="E735" s="12">
        <v>11453326.43</v>
      </c>
      <c r="F735" s="12">
        <v>17312036.490000002</v>
      </c>
      <c r="G735" s="12">
        <v>2249868.3299999996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31015231.25</v>
      </c>
      <c r="W735" s="13"/>
      <c r="X735" s="14">
        <v>45922</v>
      </c>
    </row>
    <row r="736" spans="1:24" ht="15.75" x14ac:dyDescent="0.25">
      <c r="A736" s="10" t="s">
        <v>753</v>
      </c>
      <c r="B736" s="7" t="s">
        <v>753</v>
      </c>
      <c r="C736" s="7" t="s">
        <v>787</v>
      </c>
      <c r="D736" s="13">
        <v>0</v>
      </c>
      <c r="E736" s="12">
        <v>7373873</v>
      </c>
      <c r="F736" s="12">
        <v>11145823.810000001</v>
      </c>
      <c r="G736" s="12">
        <v>1516277.55</v>
      </c>
      <c r="H736" s="12">
        <v>15700128.779999999</v>
      </c>
      <c r="I736" s="12">
        <v>11890932.48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47627035.620000005</v>
      </c>
      <c r="W736" s="13"/>
      <c r="X736" s="14">
        <v>45922</v>
      </c>
    </row>
    <row r="737" spans="1:24" ht="15.75" x14ac:dyDescent="0.25">
      <c r="A737" s="10" t="s">
        <v>753</v>
      </c>
      <c r="B737" s="7" t="s">
        <v>753</v>
      </c>
      <c r="C737" s="7" t="s">
        <v>788</v>
      </c>
      <c r="D737" s="13">
        <v>0</v>
      </c>
      <c r="E737" s="12">
        <v>6890146.9299999997</v>
      </c>
      <c r="F737" s="12">
        <v>10414657.770000001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17304804.700000003</v>
      </c>
      <c r="W737" s="13"/>
      <c r="X737" s="14">
        <v>45922</v>
      </c>
    </row>
    <row r="738" spans="1:24" ht="15.75" x14ac:dyDescent="0.25">
      <c r="A738" s="10" t="s">
        <v>753</v>
      </c>
      <c r="B738" s="7" t="s">
        <v>753</v>
      </c>
      <c r="C738" s="7" t="s">
        <v>789</v>
      </c>
      <c r="D738" s="13">
        <v>0</v>
      </c>
      <c r="E738" s="12">
        <v>14111097.149999999</v>
      </c>
      <c r="F738" s="12">
        <v>21329334.34</v>
      </c>
      <c r="G738" s="12">
        <v>0</v>
      </c>
      <c r="H738" s="12">
        <v>0</v>
      </c>
      <c r="I738" s="12">
        <v>0</v>
      </c>
      <c r="J738" s="12">
        <v>0</v>
      </c>
      <c r="K738" s="12">
        <v>8126745.9799999995</v>
      </c>
      <c r="L738" s="12">
        <v>21942214.16</v>
      </c>
      <c r="M738" s="12">
        <v>11802828.74</v>
      </c>
      <c r="N738" s="12">
        <v>11802828.74</v>
      </c>
      <c r="O738" s="12">
        <v>8736251.9299999997</v>
      </c>
      <c r="P738" s="12">
        <v>15872550.75</v>
      </c>
      <c r="Q738" s="12">
        <v>1772596.46</v>
      </c>
      <c r="R738" s="12" t="e">
        <v>#REF!</v>
      </c>
      <c r="S738" s="12">
        <v>449007.74</v>
      </c>
      <c r="T738" s="12">
        <v>105901.81</v>
      </c>
      <c r="U738" s="12">
        <v>239439.94999999998</v>
      </c>
      <c r="V738" s="12">
        <v>113723851.78999999</v>
      </c>
      <c r="W738" s="13"/>
      <c r="X738" s="14">
        <v>45922</v>
      </c>
    </row>
    <row r="739" spans="1:24" ht="15.75" x14ac:dyDescent="0.25">
      <c r="A739" s="10" t="s">
        <v>753</v>
      </c>
      <c r="B739" s="7" t="s">
        <v>753</v>
      </c>
      <c r="C739" s="7" t="s">
        <v>790</v>
      </c>
      <c r="D739" s="13">
        <v>0</v>
      </c>
      <c r="E739" s="12">
        <v>0</v>
      </c>
      <c r="F739" s="12">
        <v>4017343.2800000003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4017343.2800000003</v>
      </c>
      <c r="W739" s="13"/>
      <c r="X739" s="14">
        <v>45922</v>
      </c>
    </row>
    <row r="740" spans="1:24" ht="15.75" x14ac:dyDescent="0.25">
      <c r="A740" s="10" t="s">
        <v>753</v>
      </c>
      <c r="B740" s="7" t="s">
        <v>753</v>
      </c>
      <c r="C740" s="7" t="s">
        <v>791</v>
      </c>
      <c r="D740" s="13">
        <v>0</v>
      </c>
      <c r="E740" s="12">
        <v>0</v>
      </c>
      <c r="F740" s="12">
        <v>0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8853401.2400000002</v>
      </c>
      <c r="N740" s="12">
        <v>8853401.2400000002</v>
      </c>
      <c r="O740" s="12">
        <v>6553136.1500000004</v>
      </c>
      <c r="P740" s="12">
        <v>0</v>
      </c>
      <c r="Q740" s="12">
        <v>0</v>
      </c>
      <c r="R740" s="12" t="e">
        <v>#REF!</v>
      </c>
      <c r="S740" s="12">
        <v>0</v>
      </c>
      <c r="T740" s="12">
        <v>105901.81</v>
      </c>
      <c r="U740" s="12">
        <v>239439.94999999998</v>
      </c>
      <c r="V740" s="12">
        <v>24259938.630000003</v>
      </c>
      <c r="W740" s="13"/>
      <c r="X740" s="14">
        <v>45922</v>
      </c>
    </row>
    <row r="741" spans="1:24" ht="15.75" x14ac:dyDescent="0.25">
      <c r="A741" s="10" t="s">
        <v>753</v>
      </c>
      <c r="B741" s="7" t="s">
        <v>753</v>
      </c>
      <c r="C741" s="7" t="s">
        <v>792</v>
      </c>
      <c r="D741" s="13">
        <v>0</v>
      </c>
      <c r="E741" s="12">
        <v>0</v>
      </c>
      <c r="F741" s="12">
        <v>3680121.04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1152208.9099999999</v>
      </c>
      <c r="M741" s="12">
        <v>619779.03</v>
      </c>
      <c r="N741" s="12">
        <v>0</v>
      </c>
      <c r="O741" s="12">
        <v>458749.85000000003</v>
      </c>
      <c r="P741" s="12">
        <v>0</v>
      </c>
      <c r="Q741" s="12">
        <v>0</v>
      </c>
      <c r="R741" s="12" t="e">
        <v>#REF!</v>
      </c>
      <c r="S741" s="12">
        <v>449007.74</v>
      </c>
      <c r="T741" s="12">
        <v>105901.81</v>
      </c>
      <c r="U741" s="12">
        <v>0</v>
      </c>
      <c r="V741" s="12">
        <v>5910858.8300000001</v>
      </c>
      <c r="W741" s="13"/>
      <c r="X741" s="14">
        <v>45957</v>
      </c>
    </row>
    <row r="742" spans="1:24" ht="15.75" x14ac:dyDescent="0.25">
      <c r="A742" s="10" t="s">
        <v>753</v>
      </c>
      <c r="B742" s="7" t="s">
        <v>753</v>
      </c>
      <c r="C742" s="7" t="s">
        <v>793</v>
      </c>
      <c r="D742" s="13">
        <v>0</v>
      </c>
      <c r="E742" s="12">
        <v>0</v>
      </c>
      <c r="F742" s="12">
        <v>0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12624433.6</v>
      </c>
      <c r="M742" s="12">
        <v>0</v>
      </c>
      <c r="N742" s="12">
        <v>6790747.1200000001</v>
      </c>
      <c r="O742" s="12">
        <v>0</v>
      </c>
      <c r="P742" s="12">
        <v>0</v>
      </c>
      <c r="Q742" s="12">
        <v>1772596.46</v>
      </c>
      <c r="R742" s="12" t="e">
        <v>#REF!</v>
      </c>
      <c r="S742" s="12">
        <v>449007.74</v>
      </c>
      <c r="T742" s="12">
        <v>0</v>
      </c>
      <c r="U742" s="12">
        <v>239439.94999999998</v>
      </c>
      <c r="V742" s="12">
        <v>19415180.719999999</v>
      </c>
      <c r="W742" s="13"/>
      <c r="X742" s="14">
        <v>45922</v>
      </c>
    </row>
    <row r="743" spans="1:24" ht="15.75" x14ac:dyDescent="0.25">
      <c r="A743" s="10" t="s">
        <v>753</v>
      </c>
      <c r="B743" s="7" t="s">
        <v>753</v>
      </c>
      <c r="C743" s="7" t="s">
        <v>794</v>
      </c>
      <c r="D743" s="13">
        <v>0</v>
      </c>
      <c r="E743" s="12">
        <v>0</v>
      </c>
      <c r="F743" s="12">
        <v>0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11295986.6</v>
      </c>
      <c r="M743" s="12">
        <v>6076168.71</v>
      </c>
      <c r="N743" s="12">
        <v>0</v>
      </c>
      <c r="O743" s="12">
        <v>4497476.1499999994</v>
      </c>
      <c r="P743" s="12">
        <v>0</v>
      </c>
      <c r="Q743" s="12">
        <v>1772596.46</v>
      </c>
      <c r="R743" s="12" t="e">
        <v>#REF!</v>
      </c>
      <c r="S743" s="12">
        <v>449007.74</v>
      </c>
      <c r="T743" s="12">
        <v>105901.81</v>
      </c>
      <c r="U743" s="12">
        <v>0</v>
      </c>
      <c r="V743" s="12">
        <v>21869631.459999997</v>
      </c>
      <c r="W743" s="13"/>
      <c r="X743" s="14">
        <v>45922</v>
      </c>
    </row>
    <row r="744" spans="1:24" ht="15.75" x14ac:dyDescent="0.25">
      <c r="A744" s="10" t="s">
        <v>753</v>
      </c>
      <c r="B744" s="7" t="s">
        <v>753</v>
      </c>
      <c r="C744" s="7" t="s">
        <v>795</v>
      </c>
      <c r="D744" s="13">
        <v>0</v>
      </c>
      <c r="E744" s="12">
        <v>4692052.1100000003</v>
      </c>
      <c r="F744" s="12">
        <v>7092173.4299999997</v>
      </c>
      <c r="G744" s="12">
        <v>0</v>
      </c>
      <c r="H744" s="12">
        <v>10925477.5</v>
      </c>
      <c r="I744" s="12">
        <v>8274716.5399999991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30984419.579999998</v>
      </c>
      <c r="W744" s="13"/>
      <c r="X744" s="14">
        <v>45922</v>
      </c>
    </row>
    <row r="745" spans="1:24" ht="15.75" x14ac:dyDescent="0.25">
      <c r="A745" s="10" t="s">
        <v>753</v>
      </c>
      <c r="B745" s="7" t="s">
        <v>753</v>
      </c>
      <c r="C745" s="7" t="s">
        <v>796</v>
      </c>
      <c r="D745" s="13">
        <v>0</v>
      </c>
      <c r="E745" s="12">
        <v>0</v>
      </c>
      <c r="F745" s="12">
        <v>0</v>
      </c>
      <c r="G745" s="12">
        <v>0</v>
      </c>
      <c r="H745" s="12">
        <v>3923546.8499999996</v>
      </c>
      <c r="I745" s="12">
        <v>2971608.1499999994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6895154.9999999991</v>
      </c>
      <c r="W745" s="13"/>
      <c r="X745" s="14">
        <v>45803</v>
      </c>
    </row>
    <row r="746" spans="1:24" ht="15.75" x14ac:dyDescent="0.25">
      <c r="A746" s="10" t="s">
        <v>753</v>
      </c>
      <c r="B746" s="7" t="s">
        <v>753</v>
      </c>
      <c r="C746" s="7" t="s">
        <v>797</v>
      </c>
      <c r="D746" s="13">
        <v>0</v>
      </c>
      <c r="E746" s="12">
        <v>0</v>
      </c>
      <c r="F746" s="12">
        <v>16097230.620000001</v>
      </c>
      <c r="G746" s="12">
        <v>0</v>
      </c>
      <c r="H746" s="12">
        <v>7003416.0099999998</v>
      </c>
      <c r="I746" s="12">
        <v>5304233.3600000003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28404879.990000002</v>
      </c>
      <c r="W746" s="13"/>
      <c r="X746" s="14">
        <v>45957</v>
      </c>
    </row>
    <row r="747" spans="1:24" ht="15.75" x14ac:dyDescent="0.25">
      <c r="A747" s="10" t="s">
        <v>753</v>
      </c>
      <c r="B747" s="7" t="s">
        <v>753</v>
      </c>
      <c r="C747" s="7" t="s">
        <v>798</v>
      </c>
      <c r="D747" s="13">
        <v>0</v>
      </c>
      <c r="E747" s="12">
        <v>0</v>
      </c>
      <c r="F747" s="12">
        <v>0</v>
      </c>
      <c r="G747" s="12">
        <v>0</v>
      </c>
      <c r="H747" s="12">
        <v>3690941.3400000003</v>
      </c>
      <c r="I747" s="12">
        <v>2795437.8499999996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6486379.1899999995</v>
      </c>
      <c r="W747" s="13"/>
      <c r="X747" s="14">
        <v>45803</v>
      </c>
    </row>
    <row r="748" spans="1:24" ht="15.75" x14ac:dyDescent="0.25">
      <c r="A748" s="10" t="s">
        <v>753</v>
      </c>
      <c r="B748" s="7" t="s">
        <v>753</v>
      </c>
      <c r="C748" s="7" t="s">
        <v>799</v>
      </c>
      <c r="D748" s="13">
        <v>0</v>
      </c>
      <c r="E748" s="12">
        <v>0</v>
      </c>
      <c r="F748" s="12">
        <v>0</v>
      </c>
      <c r="G748" s="12">
        <v>0</v>
      </c>
      <c r="H748" s="12">
        <v>6052867.5300000003</v>
      </c>
      <c r="I748" s="12">
        <v>4584308.84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10637176.370000001</v>
      </c>
      <c r="W748" s="13"/>
      <c r="X748" s="14">
        <v>45919</v>
      </c>
    </row>
    <row r="749" spans="1:24" ht="15.75" x14ac:dyDescent="0.25">
      <c r="A749" s="10" t="s">
        <v>753</v>
      </c>
      <c r="B749" s="7" t="s">
        <v>753</v>
      </c>
      <c r="C749" s="7" t="s">
        <v>800</v>
      </c>
      <c r="D749" s="13">
        <v>0</v>
      </c>
      <c r="E749" s="12">
        <v>0</v>
      </c>
      <c r="F749" s="12">
        <v>4545169.4099999992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4545169.4099999992</v>
      </c>
      <c r="W749" s="13"/>
      <c r="X749" s="14">
        <v>45803</v>
      </c>
    </row>
    <row r="750" spans="1:24" ht="15.75" x14ac:dyDescent="0.25">
      <c r="A750" s="10" t="s">
        <v>753</v>
      </c>
      <c r="B750" s="7" t="s">
        <v>753</v>
      </c>
      <c r="C750" s="7" t="s">
        <v>801</v>
      </c>
      <c r="D750" s="13">
        <v>0</v>
      </c>
      <c r="E750" s="12">
        <v>0</v>
      </c>
      <c r="F750" s="12">
        <v>4970362.6800000006</v>
      </c>
      <c r="G750" s="12">
        <v>0</v>
      </c>
      <c r="H750" s="12">
        <v>3181615.5100000002</v>
      </c>
      <c r="I750" s="12">
        <v>0</v>
      </c>
      <c r="J750" s="12">
        <v>60716.95</v>
      </c>
      <c r="K750" s="12">
        <v>612695.60000000009</v>
      </c>
      <c r="L750" s="12">
        <v>1654278.1300000001</v>
      </c>
      <c r="M750" s="12">
        <v>889844.63</v>
      </c>
      <c r="N750" s="12">
        <v>889844.63</v>
      </c>
      <c r="O750" s="12">
        <v>658647.78</v>
      </c>
      <c r="P750" s="12">
        <v>1196671.1000000001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14114677.010000004</v>
      </c>
      <c r="W750" s="13"/>
      <c r="X750" s="14">
        <v>45922</v>
      </c>
    </row>
    <row r="751" spans="1:24" ht="15.75" x14ac:dyDescent="0.25">
      <c r="A751" s="10" t="s">
        <v>753</v>
      </c>
      <c r="B751" s="7" t="s">
        <v>753</v>
      </c>
      <c r="C751" s="7" t="s">
        <v>802</v>
      </c>
      <c r="D751" s="13">
        <v>0</v>
      </c>
      <c r="E751" s="12">
        <v>0</v>
      </c>
      <c r="F751" s="12">
        <v>7929121.3399999999</v>
      </c>
      <c r="G751" s="12">
        <v>0</v>
      </c>
      <c r="H751" s="12">
        <v>4228043.1899999995</v>
      </c>
      <c r="I751" s="12">
        <v>3202226.9899999998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15359391.52</v>
      </c>
      <c r="W751" s="13"/>
      <c r="X751" s="14">
        <v>45922</v>
      </c>
    </row>
    <row r="752" spans="1:24" ht="15.75" x14ac:dyDescent="0.25">
      <c r="A752" s="10" t="s">
        <v>753</v>
      </c>
      <c r="B752" s="7" t="s">
        <v>753</v>
      </c>
      <c r="C752" s="7" t="s">
        <v>803</v>
      </c>
      <c r="D752" s="13">
        <v>0</v>
      </c>
      <c r="E752" s="12">
        <v>0</v>
      </c>
      <c r="F752" s="12">
        <v>7609493.2999999998</v>
      </c>
      <c r="G752" s="12">
        <v>0</v>
      </c>
      <c r="H752" s="12">
        <v>3990387.51</v>
      </c>
      <c r="I752" s="12">
        <v>3022231.8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14622112.609999999</v>
      </c>
      <c r="W752" s="13"/>
      <c r="X752" s="14">
        <v>45922</v>
      </c>
    </row>
    <row r="753" spans="1:24" ht="15.75" x14ac:dyDescent="0.25">
      <c r="A753" s="10" t="s">
        <v>753</v>
      </c>
      <c r="B753" s="7" t="s">
        <v>753</v>
      </c>
      <c r="C753" s="7" t="s">
        <v>804</v>
      </c>
      <c r="D753" s="13">
        <v>0</v>
      </c>
      <c r="E753" s="12">
        <v>4156595.49</v>
      </c>
      <c r="F753" s="12">
        <v>6282815.1500000004</v>
      </c>
      <c r="G753" s="12">
        <v>0</v>
      </c>
      <c r="H753" s="12">
        <v>6249601.8799999999</v>
      </c>
      <c r="I753" s="12">
        <v>4733311.1100000003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21422323.629999999</v>
      </c>
      <c r="W753" s="13"/>
      <c r="X753" s="14">
        <v>45803</v>
      </c>
    </row>
    <row r="754" spans="1:24" ht="15.75" x14ac:dyDescent="0.25">
      <c r="A754" s="10" t="s">
        <v>753</v>
      </c>
      <c r="B754" s="7" t="s">
        <v>753</v>
      </c>
      <c r="C754" s="7" t="s">
        <v>805</v>
      </c>
      <c r="D754" s="13">
        <v>0</v>
      </c>
      <c r="E754" s="12">
        <v>4211048.7</v>
      </c>
      <c r="F754" s="12">
        <v>6365122.7699999996</v>
      </c>
      <c r="G754" s="12">
        <v>0</v>
      </c>
      <c r="H754" s="12">
        <v>5792114.6900000004</v>
      </c>
      <c r="I754" s="12">
        <v>4386820.3600000003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20755106.52</v>
      </c>
      <c r="W754" s="13"/>
      <c r="X754" s="14">
        <v>45803</v>
      </c>
    </row>
    <row r="755" spans="1:24" ht="15.75" x14ac:dyDescent="0.25">
      <c r="A755" s="10" t="s">
        <v>753</v>
      </c>
      <c r="B755" s="7" t="s">
        <v>753</v>
      </c>
      <c r="C755" s="7" t="s">
        <v>806</v>
      </c>
      <c r="D755" s="13">
        <v>0</v>
      </c>
      <c r="E755" s="12">
        <v>4183822.1</v>
      </c>
      <c r="F755" s="12">
        <v>6323968.96</v>
      </c>
      <c r="G755" s="12">
        <v>0</v>
      </c>
      <c r="H755" s="12">
        <v>5844844.54</v>
      </c>
      <c r="I755" s="12">
        <v>4426756.79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20779392.390000001</v>
      </c>
      <c r="W755" s="13"/>
      <c r="X755" s="14">
        <v>45803</v>
      </c>
    </row>
    <row r="756" spans="1:24" ht="15.75" x14ac:dyDescent="0.25">
      <c r="A756" s="10" t="s">
        <v>753</v>
      </c>
      <c r="B756" s="7" t="s">
        <v>753</v>
      </c>
      <c r="C756" s="7" t="s">
        <v>807</v>
      </c>
      <c r="D756" s="13">
        <v>0</v>
      </c>
      <c r="E756" s="12">
        <v>3920631.55</v>
      </c>
      <c r="F756" s="12">
        <v>5926148.7800000003</v>
      </c>
      <c r="G756" s="12">
        <v>0</v>
      </c>
      <c r="H756" s="12">
        <v>5948818.9000000004</v>
      </c>
      <c r="I756" s="12">
        <v>4505504.6899999995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20301103.920000002</v>
      </c>
      <c r="W756" s="13"/>
      <c r="X756" s="14">
        <v>45803</v>
      </c>
    </row>
    <row r="757" spans="1:24" ht="15.75" x14ac:dyDescent="0.25">
      <c r="A757" s="10" t="s">
        <v>753</v>
      </c>
      <c r="B757" s="7" t="s">
        <v>753</v>
      </c>
      <c r="C757" s="7" t="s">
        <v>808</v>
      </c>
      <c r="D757" s="13">
        <v>0</v>
      </c>
      <c r="E757" s="12">
        <v>0</v>
      </c>
      <c r="F757" s="12">
        <v>10893744.74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10893744.74</v>
      </c>
      <c r="W757" s="13"/>
      <c r="X757" s="14">
        <v>45803</v>
      </c>
    </row>
    <row r="758" spans="1:24" ht="15.75" x14ac:dyDescent="0.25">
      <c r="A758" s="10" t="s">
        <v>753</v>
      </c>
      <c r="B758" s="7" t="s">
        <v>753</v>
      </c>
      <c r="C758" s="7" t="s">
        <v>809</v>
      </c>
      <c r="D758" s="13">
        <v>0</v>
      </c>
      <c r="E758" s="12">
        <v>0</v>
      </c>
      <c r="F758" s="12">
        <v>13202984.040000001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13202984.040000001</v>
      </c>
      <c r="W758" s="13"/>
      <c r="X758" s="14">
        <v>45803</v>
      </c>
    </row>
    <row r="759" spans="1:24" ht="15.75" x14ac:dyDescent="0.25">
      <c r="A759" s="10" t="s">
        <v>753</v>
      </c>
      <c r="B759" s="7" t="s">
        <v>753</v>
      </c>
      <c r="C759" s="7" t="s">
        <v>810</v>
      </c>
      <c r="D759" s="13">
        <v>0</v>
      </c>
      <c r="E759" s="12">
        <v>0</v>
      </c>
      <c r="F759" s="12">
        <v>9470080.3900000006</v>
      </c>
      <c r="G759" s="12">
        <v>0</v>
      </c>
      <c r="H759" s="12">
        <v>4383262.07</v>
      </c>
      <c r="I759" s="12">
        <v>3319786.35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17173128.810000002</v>
      </c>
      <c r="W759" s="13"/>
      <c r="X759" s="14">
        <v>45803</v>
      </c>
    </row>
    <row r="760" spans="1:24" ht="15.75" x14ac:dyDescent="0.25">
      <c r="A760" s="10" t="s">
        <v>753</v>
      </c>
      <c r="B760" s="7" t="s">
        <v>753</v>
      </c>
      <c r="C760" s="7" t="s">
        <v>811</v>
      </c>
      <c r="D760" s="13">
        <v>0</v>
      </c>
      <c r="E760" s="12">
        <v>4338106.21</v>
      </c>
      <c r="F760" s="12">
        <v>6557173.8900000006</v>
      </c>
      <c r="G760" s="12">
        <v>0</v>
      </c>
      <c r="H760" s="12">
        <v>7555965.4799999995</v>
      </c>
      <c r="I760" s="12">
        <v>5722722.1800000006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24173967.760000002</v>
      </c>
      <c r="W760" s="13"/>
      <c r="X760" s="14">
        <v>45803</v>
      </c>
    </row>
    <row r="761" spans="1:24" ht="15.75" x14ac:dyDescent="0.25">
      <c r="A761" s="10" t="s">
        <v>753</v>
      </c>
      <c r="B761" s="7" t="s">
        <v>753</v>
      </c>
      <c r="C761" s="7" t="s">
        <v>812</v>
      </c>
      <c r="D761" s="13">
        <v>0</v>
      </c>
      <c r="E761" s="12">
        <v>4338106.21</v>
      </c>
      <c r="F761" s="12">
        <v>6557173.8900000006</v>
      </c>
      <c r="G761" s="12">
        <v>0</v>
      </c>
      <c r="H761" s="12">
        <v>7555965.4799999995</v>
      </c>
      <c r="I761" s="12">
        <v>5722722.1800000006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24173967.760000002</v>
      </c>
      <c r="W761" s="13"/>
      <c r="X761" s="14">
        <v>45803</v>
      </c>
    </row>
    <row r="762" spans="1:24" ht="15.75" x14ac:dyDescent="0.25">
      <c r="A762" s="10" t="s">
        <v>753</v>
      </c>
      <c r="B762" s="7" t="s">
        <v>753</v>
      </c>
      <c r="C762" s="7" t="s">
        <v>813</v>
      </c>
      <c r="D762" s="13">
        <v>0</v>
      </c>
      <c r="E762" s="12">
        <v>0</v>
      </c>
      <c r="F762" s="12">
        <v>13488889.859999999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13488889.859999999</v>
      </c>
      <c r="W762" s="13"/>
      <c r="X762" s="14">
        <v>45803</v>
      </c>
    </row>
    <row r="763" spans="1:24" ht="15.75" x14ac:dyDescent="0.25">
      <c r="A763" s="10" t="s">
        <v>753</v>
      </c>
      <c r="B763" s="7" t="s">
        <v>753</v>
      </c>
      <c r="C763" s="7" t="s">
        <v>814</v>
      </c>
      <c r="D763" s="13">
        <v>0</v>
      </c>
      <c r="E763" s="12">
        <v>4338106.21</v>
      </c>
      <c r="F763" s="12">
        <v>6557173.8900000006</v>
      </c>
      <c r="G763" s="12">
        <v>0</v>
      </c>
      <c r="H763" s="12">
        <v>7555965.4799999995</v>
      </c>
      <c r="I763" s="12">
        <v>5722722.1800000006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24173967.760000002</v>
      </c>
      <c r="W763" s="13"/>
      <c r="X763" s="14">
        <v>45803</v>
      </c>
    </row>
    <row r="764" spans="1:24" ht="15.75" x14ac:dyDescent="0.25">
      <c r="A764" s="10" t="s">
        <v>753</v>
      </c>
      <c r="B764" s="7" t="s">
        <v>753</v>
      </c>
      <c r="C764" s="7" t="s">
        <v>815</v>
      </c>
      <c r="D764" s="13">
        <v>0</v>
      </c>
      <c r="E764" s="12">
        <v>0</v>
      </c>
      <c r="F764" s="12">
        <v>1177377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1177377</v>
      </c>
      <c r="W764" s="13"/>
      <c r="X764" s="14">
        <v>45922</v>
      </c>
    </row>
    <row r="765" spans="1:24" ht="15.75" x14ac:dyDescent="0.25">
      <c r="A765" s="10" t="s">
        <v>753</v>
      </c>
      <c r="B765" s="7" t="s">
        <v>753</v>
      </c>
      <c r="C765" s="7" t="s">
        <v>816</v>
      </c>
      <c r="D765" s="13">
        <v>0</v>
      </c>
      <c r="E765" s="12">
        <v>0</v>
      </c>
      <c r="F765" s="12">
        <v>7907421.8300000001</v>
      </c>
      <c r="G765" s="12">
        <v>0</v>
      </c>
      <c r="H765" s="12">
        <v>0</v>
      </c>
      <c r="I765" s="12">
        <v>3621840.7800000003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11529262.609999999</v>
      </c>
      <c r="W765" s="13"/>
      <c r="X765" s="14">
        <v>45919</v>
      </c>
    </row>
    <row r="766" spans="1:24" ht="15.75" x14ac:dyDescent="0.25">
      <c r="A766" s="10" t="s">
        <v>753</v>
      </c>
      <c r="B766" s="7" t="s">
        <v>753</v>
      </c>
      <c r="C766" s="7" t="s">
        <v>817</v>
      </c>
      <c r="D766" s="13">
        <v>0</v>
      </c>
      <c r="E766" s="12">
        <v>7705130.0599999996</v>
      </c>
      <c r="F766" s="12">
        <v>11646528.51</v>
      </c>
      <c r="G766" s="12">
        <v>1860607.14</v>
      </c>
      <c r="H766" s="12">
        <v>12219661.26</v>
      </c>
      <c r="I766" s="12">
        <v>9254902.8699999992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42686829.839999996</v>
      </c>
      <c r="W766" s="13"/>
      <c r="X766" s="14">
        <v>45922</v>
      </c>
    </row>
    <row r="767" spans="1:24" ht="15.75" x14ac:dyDescent="0.25">
      <c r="A767" s="10" t="s">
        <v>753</v>
      </c>
      <c r="B767" s="7" t="s">
        <v>753</v>
      </c>
      <c r="C767" s="7" t="s">
        <v>818</v>
      </c>
      <c r="D767" s="13">
        <v>0</v>
      </c>
      <c r="E767" s="12">
        <v>0</v>
      </c>
      <c r="F767" s="12">
        <v>20526571.52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20526571.52</v>
      </c>
      <c r="W767" s="13"/>
      <c r="X767" s="14">
        <v>45926</v>
      </c>
    </row>
    <row r="768" spans="1:24" ht="15.75" x14ac:dyDescent="0.25">
      <c r="A768" s="10" t="s">
        <v>753</v>
      </c>
      <c r="B768" s="7" t="s">
        <v>753</v>
      </c>
      <c r="C768" s="7" t="s">
        <v>819</v>
      </c>
      <c r="D768" s="13">
        <v>0</v>
      </c>
      <c r="E768" s="12">
        <v>0</v>
      </c>
      <c r="F768" s="12">
        <v>4503529.79</v>
      </c>
      <c r="G768" s="12">
        <v>0</v>
      </c>
      <c r="H768" s="12">
        <v>0</v>
      </c>
      <c r="I768" s="12">
        <v>0</v>
      </c>
      <c r="J768" s="12">
        <v>0</v>
      </c>
      <c r="K768" s="12">
        <v>452120.29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4955650.08</v>
      </c>
      <c r="W768" s="13"/>
      <c r="X768" s="14">
        <v>45922</v>
      </c>
    </row>
    <row r="769" spans="1:24" ht="15.75" x14ac:dyDescent="0.25">
      <c r="A769" s="10" t="s">
        <v>753</v>
      </c>
      <c r="B769" s="7" t="s">
        <v>753</v>
      </c>
      <c r="C769" s="7" t="s">
        <v>820</v>
      </c>
      <c r="D769" s="13">
        <v>0</v>
      </c>
      <c r="E769" s="12">
        <v>0</v>
      </c>
      <c r="F769" s="12">
        <v>15094360.99</v>
      </c>
      <c r="G769" s="12">
        <v>0</v>
      </c>
      <c r="H769" s="12">
        <v>9562819.2100000009</v>
      </c>
      <c r="I769" s="12">
        <v>7242669.1000000006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31899849.300000004</v>
      </c>
      <c r="W769" s="13"/>
      <c r="X769" s="14">
        <v>45922</v>
      </c>
    </row>
    <row r="770" spans="1:24" ht="15.75" x14ac:dyDescent="0.25">
      <c r="A770" s="10" t="s">
        <v>753</v>
      </c>
      <c r="B770" s="7" t="s">
        <v>753</v>
      </c>
      <c r="C770" s="7" t="s">
        <v>821</v>
      </c>
      <c r="D770" s="13">
        <v>0</v>
      </c>
      <c r="E770" s="12">
        <v>7794070.3200000003</v>
      </c>
      <c r="F770" s="12">
        <v>11780964.300000001</v>
      </c>
      <c r="G770" s="12">
        <v>0</v>
      </c>
      <c r="H770" s="12">
        <v>12541610.439999999</v>
      </c>
      <c r="I770" s="12">
        <v>9498740.1099999994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41615385.170000002</v>
      </c>
      <c r="W770" s="13"/>
      <c r="X770" s="14">
        <v>45922</v>
      </c>
    </row>
    <row r="771" spans="1:24" ht="15.75" x14ac:dyDescent="0.25">
      <c r="A771" s="10" t="s">
        <v>753</v>
      </c>
      <c r="B771" s="7" t="s">
        <v>753</v>
      </c>
      <c r="C771" s="7" t="s">
        <v>822</v>
      </c>
      <c r="D771" s="13">
        <v>0</v>
      </c>
      <c r="E771" s="12">
        <v>0</v>
      </c>
      <c r="F771" s="12">
        <v>10991979.050000001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10991979.050000001</v>
      </c>
      <c r="W771" s="13"/>
      <c r="X771" s="14">
        <v>45922</v>
      </c>
    </row>
    <row r="772" spans="1:24" ht="15.75" x14ac:dyDescent="0.25">
      <c r="A772" s="10" t="s">
        <v>753</v>
      </c>
      <c r="B772" s="7" t="s">
        <v>753</v>
      </c>
      <c r="C772" s="7" t="s">
        <v>823</v>
      </c>
      <c r="D772" s="13">
        <v>0</v>
      </c>
      <c r="E772" s="12">
        <v>0</v>
      </c>
      <c r="F772" s="12">
        <v>12315942.91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12315942.91</v>
      </c>
      <c r="W772" s="13"/>
      <c r="X772" s="14">
        <v>45922</v>
      </c>
    </row>
    <row r="773" spans="1:24" ht="15.75" x14ac:dyDescent="0.25">
      <c r="A773" s="10" t="s">
        <v>753</v>
      </c>
      <c r="B773" s="7" t="s">
        <v>753</v>
      </c>
      <c r="C773" s="7" t="s">
        <v>824</v>
      </c>
      <c r="D773" s="13">
        <v>0</v>
      </c>
      <c r="E773" s="12">
        <v>8739741.1699999999</v>
      </c>
      <c r="F773" s="12">
        <v>13210373.33</v>
      </c>
      <c r="G773" s="12">
        <v>0</v>
      </c>
      <c r="H773" s="12">
        <v>0</v>
      </c>
      <c r="I773" s="12">
        <v>0</v>
      </c>
      <c r="J773" s="12">
        <v>0</v>
      </c>
      <c r="K773" s="12">
        <v>4452687.05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26402801.550000001</v>
      </c>
      <c r="W773" s="13"/>
      <c r="X773" s="14">
        <v>45922</v>
      </c>
    </row>
    <row r="774" spans="1:24" ht="15.75" x14ac:dyDescent="0.25">
      <c r="A774" s="10" t="s">
        <v>753</v>
      </c>
      <c r="B774" s="7" t="s">
        <v>753</v>
      </c>
      <c r="C774" s="7" t="s">
        <v>825</v>
      </c>
      <c r="D774" s="13">
        <v>0</v>
      </c>
      <c r="E774" s="12">
        <v>0</v>
      </c>
      <c r="F774" s="12">
        <v>0</v>
      </c>
      <c r="G774" s="12">
        <v>0</v>
      </c>
      <c r="H774" s="12">
        <v>6612026.7999999998</v>
      </c>
      <c r="I774" s="12">
        <v>5007803.7799999993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11619830.579999998</v>
      </c>
      <c r="W774" s="13"/>
      <c r="X774" s="14">
        <v>45922</v>
      </c>
    </row>
    <row r="775" spans="1:24" ht="15.75" x14ac:dyDescent="0.25">
      <c r="A775" s="10" t="s">
        <v>753</v>
      </c>
      <c r="B775" s="7" t="s">
        <v>753</v>
      </c>
      <c r="C775" s="7" t="s">
        <v>826</v>
      </c>
      <c r="D775" s="13">
        <v>0</v>
      </c>
      <c r="E775" s="12">
        <v>0</v>
      </c>
      <c r="F775" s="12">
        <v>3949898.8299999996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3949898.8299999996</v>
      </c>
      <c r="W775" s="13"/>
      <c r="X775" s="14">
        <v>45922</v>
      </c>
    </row>
    <row r="776" spans="1:24" ht="15.75" x14ac:dyDescent="0.25">
      <c r="A776" s="10" t="s">
        <v>753</v>
      </c>
      <c r="B776" s="7" t="s">
        <v>753</v>
      </c>
      <c r="C776" s="7" t="s">
        <v>827</v>
      </c>
      <c r="D776" s="13">
        <v>0</v>
      </c>
      <c r="E776" s="12">
        <v>0</v>
      </c>
      <c r="F776" s="12">
        <v>13664831.9</v>
      </c>
      <c r="G776" s="12">
        <v>0</v>
      </c>
      <c r="H776" s="12">
        <v>0</v>
      </c>
      <c r="I776" s="12">
        <v>0</v>
      </c>
      <c r="J776" s="12">
        <v>0</v>
      </c>
      <c r="K776" s="12">
        <v>1324565.8400000001</v>
      </c>
      <c r="L776" s="12">
        <v>3576327.7700000005</v>
      </c>
      <c r="M776" s="12">
        <v>1923724.9200000002</v>
      </c>
      <c r="N776" s="12">
        <v>1923724.9200000002</v>
      </c>
      <c r="O776" s="12">
        <v>1423908.28</v>
      </c>
      <c r="P776" s="12">
        <v>2587042.6599999997</v>
      </c>
      <c r="Q776" s="12">
        <v>0</v>
      </c>
      <c r="R776" s="12" t="e">
        <v>#REF!</v>
      </c>
      <c r="S776" s="12">
        <v>449007.74</v>
      </c>
      <c r="T776" s="12">
        <v>105901.81</v>
      </c>
      <c r="U776" s="12">
        <v>239439.94999999998</v>
      </c>
      <c r="V776" s="12">
        <v>26424126.290000007</v>
      </c>
      <c r="W776" s="13"/>
      <c r="X776" s="14">
        <v>45922</v>
      </c>
    </row>
    <row r="777" spans="1:24" ht="15.75" x14ac:dyDescent="0.25">
      <c r="A777" s="10" t="s">
        <v>753</v>
      </c>
      <c r="B777" s="7" t="s">
        <v>753</v>
      </c>
      <c r="C777" s="7" t="s">
        <v>828</v>
      </c>
      <c r="D777" s="13">
        <v>0</v>
      </c>
      <c r="E777" s="12">
        <v>0</v>
      </c>
      <c r="F777" s="12">
        <v>0</v>
      </c>
      <c r="G777" s="12">
        <v>0</v>
      </c>
      <c r="H777" s="12">
        <v>3560379.2600000002</v>
      </c>
      <c r="I777" s="12">
        <v>2696552.9899999998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6256932.25</v>
      </c>
      <c r="W777" s="13"/>
      <c r="X777" s="14">
        <v>45922</v>
      </c>
    </row>
    <row r="778" spans="1:24" ht="15.75" x14ac:dyDescent="0.25">
      <c r="A778" s="10" t="s">
        <v>753</v>
      </c>
      <c r="B778" s="7" t="s">
        <v>753</v>
      </c>
      <c r="C778" s="7" t="s">
        <v>829</v>
      </c>
      <c r="D778" s="13">
        <v>0</v>
      </c>
      <c r="E778" s="12">
        <v>0</v>
      </c>
      <c r="F778" s="12">
        <v>0</v>
      </c>
      <c r="G778" s="12">
        <v>0</v>
      </c>
      <c r="H778" s="12">
        <v>2360960.71</v>
      </c>
      <c r="I778" s="12">
        <v>1788139.7499999998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4149100.46</v>
      </c>
      <c r="W778" s="13"/>
      <c r="X778" s="14">
        <v>45922</v>
      </c>
    </row>
    <row r="779" spans="1:24" ht="15.75" x14ac:dyDescent="0.25">
      <c r="A779" s="10" t="s">
        <v>753</v>
      </c>
      <c r="B779" s="7" t="s">
        <v>753</v>
      </c>
      <c r="C779" s="7" t="s">
        <v>830</v>
      </c>
      <c r="D779" s="13">
        <v>0</v>
      </c>
      <c r="E779" s="12">
        <v>0</v>
      </c>
      <c r="F779" s="12">
        <v>0</v>
      </c>
      <c r="G779" s="12">
        <v>0</v>
      </c>
      <c r="H779" s="12">
        <v>0</v>
      </c>
      <c r="I779" s="12">
        <v>0</v>
      </c>
      <c r="J779" s="12">
        <v>0</v>
      </c>
      <c r="K779" s="12">
        <v>1061009.46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1061009.46</v>
      </c>
      <c r="W779" s="13"/>
      <c r="X779" s="14">
        <v>45922</v>
      </c>
    </row>
    <row r="780" spans="1:24" ht="15.75" x14ac:dyDescent="0.25">
      <c r="A780" s="10" t="s">
        <v>753</v>
      </c>
      <c r="B780" s="7" t="s">
        <v>753</v>
      </c>
      <c r="C780" s="7" t="s">
        <v>831</v>
      </c>
      <c r="D780" s="13">
        <v>0</v>
      </c>
      <c r="E780" s="12">
        <v>6878348.7299999995</v>
      </c>
      <c r="F780" s="12">
        <v>10396824.450000001</v>
      </c>
      <c r="G780" s="12">
        <v>0</v>
      </c>
      <c r="H780" s="12">
        <v>14410846.689999999</v>
      </c>
      <c r="I780" s="12">
        <v>10914458.550000001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42600478.420000002</v>
      </c>
      <c r="W780" s="13"/>
      <c r="X780" s="14">
        <v>45922</v>
      </c>
    </row>
    <row r="781" spans="1:24" ht="15.75" x14ac:dyDescent="0.25">
      <c r="A781" s="10" t="s">
        <v>753</v>
      </c>
      <c r="B781" s="7" t="s">
        <v>753</v>
      </c>
      <c r="C781" s="7" t="s">
        <v>832</v>
      </c>
      <c r="D781" s="13">
        <v>0</v>
      </c>
      <c r="E781" s="12">
        <v>0</v>
      </c>
      <c r="F781" s="12">
        <v>0</v>
      </c>
      <c r="G781" s="12">
        <v>0</v>
      </c>
      <c r="H781" s="12">
        <v>16323974.960000001</v>
      </c>
      <c r="I781" s="12">
        <v>12363419.860000001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105901.81</v>
      </c>
      <c r="U781" s="12">
        <v>239439.94999999998</v>
      </c>
      <c r="V781" s="12">
        <v>28687394.82</v>
      </c>
      <c r="W781" s="13"/>
      <c r="X781" s="14">
        <v>45922</v>
      </c>
    </row>
    <row r="782" spans="1:24" ht="15.75" x14ac:dyDescent="0.25">
      <c r="A782" s="10" t="s">
        <v>753</v>
      </c>
      <c r="B782" s="7" t="s">
        <v>753</v>
      </c>
      <c r="C782" s="7" t="s">
        <v>833</v>
      </c>
      <c r="D782" s="13">
        <v>0</v>
      </c>
      <c r="E782" s="12">
        <v>9157215.8200000003</v>
      </c>
      <c r="F782" s="12">
        <v>13841398.43</v>
      </c>
      <c r="G782" s="12">
        <v>0</v>
      </c>
      <c r="H782" s="12">
        <v>0</v>
      </c>
      <c r="I782" s="12">
        <v>14263437.869999999</v>
      </c>
      <c r="J782" s="12">
        <v>0</v>
      </c>
      <c r="K782" s="12">
        <v>0</v>
      </c>
      <c r="L782" s="12">
        <v>12567337.02</v>
      </c>
      <c r="M782" s="12">
        <v>0</v>
      </c>
      <c r="N782" s="12">
        <v>6760034.580000001</v>
      </c>
      <c r="O782" s="12">
        <v>0</v>
      </c>
      <c r="P782" s="12">
        <v>0</v>
      </c>
      <c r="Q782" s="12">
        <v>1772596.46</v>
      </c>
      <c r="R782" s="12" t="e">
        <v>#REF!</v>
      </c>
      <c r="S782" s="12">
        <v>449007.74</v>
      </c>
      <c r="T782" s="12">
        <v>0</v>
      </c>
      <c r="U782" s="12">
        <v>239439.94999999998</v>
      </c>
      <c r="V782" s="12">
        <v>56589423.719999999</v>
      </c>
      <c r="W782" s="13"/>
      <c r="X782" s="14">
        <v>45922</v>
      </c>
    </row>
    <row r="783" spans="1:24" ht="15.75" x14ac:dyDescent="0.25">
      <c r="A783" s="10" t="s">
        <v>834</v>
      </c>
      <c r="B783" s="7" t="s">
        <v>835</v>
      </c>
      <c r="C783" s="7" t="s">
        <v>836</v>
      </c>
      <c r="D783" s="13">
        <v>0</v>
      </c>
      <c r="E783" s="12">
        <v>0</v>
      </c>
      <c r="F783" s="12">
        <v>7719457.0799999991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7719457.0799999991</v>
      </c>
      <c r="W783" s="13"/>
      <c r="X783" s="14">
        <v>45939</v>
      </c>
    </row>
    <row r="784" spans="1:24" ht="15.75" x14ac:dyDescent="0.25">
      <c r="A784" s="10" t="s">
        <v>834</v>
      </c>
      <c r="B784" s="7" t="s">
        <v>835</v>
      </c>
      <c r="C784" s="7" t="s">
        <v>837</v>
      </c>
      <c r="D784" s="13">
        <v>0</v>
      </c>
      <c r="E784" s="12">
        <v>0</v>
      </c>
      <c r="F784" s="12">
        <v>7616824.2199999997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7616824.2199999997</v>
      </c>
      <c r="W784" s="13"/>
      <c r="X784" s="14">
        <v>45939</v>
      </c>
    </row>
    <row r="785" spans="1:24" ht="15.75" x14ac:dyDescent="0.25">
      <c r="A785" s="10" t="s">
        <v>834</v>
      </c>
      <c r="B785" s="7" t="s">
        <v>835</v>
      </c>
      <c r="C785" s="7" t="s">
        <v>838</v>
      </c>
      <c r="D785" s="13">
        <v>0</v>
      </c>
      <c r="E785" s="12">
        <v>0</v>
      </c>
      <c r="F785" s="12">
        <v>7770773.5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7770773.5</v>
      </c>
      <c r="W785" s="13"/>
      <c r="X785" s="14">
        <v>45939</v>
      </c>
    </row>
    <row r="786" spans="1:24" ht="15.75" x14ac:dyDescent="0.25">
      <c r="A786" s="10" t="s">
        <v>834</v>
      </c>
      <c r="B786" s="7" t="s">
        <v>835</v>
      </c>
      <c r="C786" s="7" t="s">
        <v>839</v>
      </c>
      <c r="D786" s="13">
        <v>0</v>
      </c>
      <c r="E786" s="12">
        <v>0</v>
      </c>
      <c r="F786" s="12">
        <v>5267411.49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5267411.49</v>
      </c>
      <c r="W786" s="13"/>
      <c r="X786" s="14">
        <v>45939</v>
      </c>
    </row>
    <row r="787" spans="1:24" ht="15.75" x14ac:dyDescent="0.25">
      <c r="A787" s="10" t="s">
        <v>834</v>
      </c>
      <c r="B787" s="7" t="s">
        <v>835</v>
      </c>
      <c r="C787" s="7" t="s">
        <v>840</v>
      </c>
      <c r="D787" s="13">
        <v>0</v>
      </c>
      <c r="E787" s="12">
        <v>0</v>
      </c>
      <c r="F787" s="12">
        <v>5404353.0499999998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5404353.0499999998</v>
      </c>
      <c r="W787" s="13"/>
      <c r="X787" s="14">
        <v>45939</v>
      </c>
    </row>
    <row r="788" spans="1:24" ht="15.75" x14ac:dyDescent="0.25">
      <c r="A788" s="10" t="s">
        <v>841</v>
      </c>
      <c r="B788" s="7" t="s">
        <v>842</v>
      </c>
      <c r="C788" s="7" t="s">
        <v>843</v>
      </c>
      <c r="D788" s="13">
        <v>0</v>
      </c>
      <c r="E788" s="12">
        <v>0</v>
      </c>
      <c r="F788" s="12">
        <v>11612174.75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11612174.75</v>
      </c>
      <c r="W788" s="13"/>
      <c r="X788" s="14">
        <v>45933</v>
      </c>
    </row>
    <row r="789" spans="1:24" ht="15.75" x14ac:dyDescent="0.25">
      <c r="A789" s="10" t="s">
        <v>841</v>
      </c>
      <c r="B789" s="7" t="s">
        <v>842</v>
      </c>
      <c r="C789" s="7" t="s">
        <v>844</v>
      </c>
      <c r="D789" s="13">
        <v>0</v>
      </c>
      <c r="E789" s="12">
        <v>0</v>
      </c>
      <c r="F789" s="12">
        <v>7477536.7699999996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7477536.7699999996</v>
      </c>
      <c r="W789" s="13"/>
      <c r="X789" s="14">
        <v>45933</v>
      </c>
    </row>
    <row r="790" spans="1:24" ht="15.75" x14ac:dyDescent="0.25">
      <c r="A790" s="10" t="s">
        <v>841</v>
      </c>
      <c r="B790" s="7" t="s">
        <v>842</v>
      </c>
      <c r="C790" s="7" t="s">
        <v>845</v>
      </c>
      <c r="D790" s="13">
        <v>0</v>
      </c>
      <c r="E790" s="12">
        <v>0</v>
      </c>
      <c r="F790" s="12">
        <v>10849759.23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10849759.23</v>
      </c>
      <c r="W790" s="13"/>
      <c r="X790" s="14">
        <v>45933</v>
      </c>
    </row>
    <row r="791" spans="1:24" ht="15.75" x14ac:dyDescent="0.25">
      <c r="A791" s="10" t="s">
        <v>841</v>
      </c>
      <c r="B791" s="7" t="s">
        <v>842</v>
      </c>
      <c r="C791" s="7" t="s">
        <v>846</v>
      </c>
      <c r="D791" s="13">
        <v>0</v>
      </c>
      <c r="E791" s="12">
        <v>0</v>
      </c>
      <c r="F791" s="12">
        <v>6832415.9500000002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6832415.9500000002</v>
      </c>
      <c r="W791" s="13"/>
      <c r="X791" s="14">
        <v>45933</v>
      </c>
    </row>
    <row r="792" spans="1:24" ht="15.75" x14ac:dyDescent="0.25">
      <c r="A792" s="10" t="s">
        <v>841</v>
      </c>
      <c r="B792" s="7" t="s">
        <v>842</v>
      </c>
      <c r="C792" s="7" t="s">
        <v>847</v>
      </c>
      <c r="D792" s="13">
        <v>0</v>
      </c>
      <c r="E792" s="12">
        <v>0</v>
      </c>
      <c r="F792" s="12">
        <v>8254614.1200000001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8254614.1200000001</v>
      </c>
      <c r="W792" s="13"/>
      <c r="X792" s="14">
        <v>45933</v>
      </c>
    </row>
    <row r="793" spans="1:24" ht="15.75" x14ac:dyDescent="0.25">
      <c r="A793" s="10" t="s">
        <v>841</v>
      </c>
      <c r="B793" s="7" t="s">
        <v>842</v>
      </c>
      <c r="C793" s="7" t="s">
        <v>848</v>
      </c>
      <c r="D793" s="13">
        <v>0</v>
      </c>
      <c r="E793" s="12">
        <v>0</v>
      </c>
      <c r="F793" s="12">
        <v>9148986.1599999983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9148986.1599999983</v>
      </c>
      <c r="W793" s="13"/>
      <c r="X793" s="14">
        <v>45933</v>
      </c>
    </row>
    <row r="794" spans="1:24" ht="15.75" x14ac:dyDescent="0.25">
      <c r="A794" s="10" t="s">
        <v>841</v>
      </c>
      <c r="B794" s="7" t="s">
        <v>842</v>
      </c>
      <c r="C794" s="7" t="s">
        <v>849</v>
      </c>
      <c r="D794" s="13">
        <v>0</v>
      </c>
      <c r="E794" s="12">
        <v>0</v>
      </c>
      <c r="F794" s="12">
        <v>6524517.3799999999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6524517.3799999999</v>
      </c>
      <c r="W794" s="13"/>
      <c r="X794" s="14">
        <v>45933</v>
      </c>
    </row>
    <row r="795" spans="1:24" ht="15.75" x14ac:dyDescent="0.25">
      <c r="A795" s="10" t="s">
        <v>841</v>
      </c>
      <c r="B795" s="7" t="s">
        <v>842</v>
      </c>
      <c r="C795" s="7" t="s">
        <v>850</v>
      </c>
      <c r="D795" s="13">
        <v>0</v>
      </c>
      <c r="E795" s="12">
        <v>0</v>
      </c>
      <c r="F795" s="12">
        <v>5718116.3500000006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5718116.3500000006</v>
      </c>
      <c r="W795" s="13"/>
      <c r="X795" s="14">
        <v>45933</v>
      </c>
    </row>
    <row r="796" spans="1:24" ht="15.75" x14ac:dyDescent="0.25">
      <c r="A796" s="10" t="s">
        <v>841</v>
      </c>
      <c r="B796" s="7" t="s">
        <v>842</v>
      </c>
      <c r="C796" s="7" t="s">
        <v>851</v>
      </c>
      <c r="D796" s="13">
        <v>0</v>
      </c>
      <c r="E796" s="12">
        <v>0</v>
      </c>
      <c r="F796" s="12">
        <v>15028382.720000001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15028382.720000001</v>
      </c>
      <c r="W796" s="13"/>
      <c r="X796" s="14">
        <v>45933</v>
      </c>
    </row>
    <row r="797" spans="1:24" ht="15.75" x14ac:dyDescent="0.25">
      <c r="A797" s="10" t="s">
        <v>841</v>
      </c>
      <c r="B797" s="7" t="s">
        <v>842</v>
      </c>
      <c r="C797" s="7" t="s">
        <v>852</v>
      </c>
      <c r="D797" s="13">
        <v>0</v>
      </c>
      <c r="E797" s="12">
        <v>0</v>
      </c>
      <c r="F797" s="12">
        <v>13342271.49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13342271.49</v>
      </c>
      <c r="W797" s="13"/>
      <c r="X797" s="14">
        <v>45933</v>
      </c>
    </row>
    <row r="798" spans="1:24" ht="15.75" x14ac:dyDescent="0.25">
      <c r="A798" s="10" t="s">
        <v>841</v>
      </c>
      <c r="B798" s="7" t="s">
        <v>842</v>
      </c>
      <c r="C798" s="7" t="s">
        <v>853</v>
      </c>
      <c r="D798" s="13">
        <v>0</v>
      </c>
      <c r="E798" s="12">
        <v>0</v>
      </c>
      <c r="F798" s="12">
        <v>7184300.0300000003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7184300.0300000003</v>
      </c>
      <c r="W798" s="13"/>
      <c r="X798" s="14">
        <v>45933</v>
      </c>
    </row>
    <row r="799" spans="1:24" ht="15.75" x14ac:dyDescent="0.25">
      <c r="A799" s="10" t="s">
        <v>841</v>
      </c>
      <c r="B799" s="7" t="s">
        <v>842</v>
      </c>
      <c r="C799" s="7" t="s">
        <v>854</v>
      </c>
      <c r="D799" s="13">
        <v>0</v>
      </c>
      <c r="E799" s="12">
        <v>0</v>
      </c>
      <c r="F799" s="12">
        <v>14075363.33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14075363.33</v>
      </c>
      <c r="W799" s="13"/>
      <c r="X799" s="14">
        <v>45933</v>
      </c>
    </row>
    <row r="800" spans="1:24" ht="15.75" x14ac:dyDescent="0.25">
      <c r="A800" s="10" t="s">
        <v>841</v>
      </c>
      <c r="B800" s="7" t="s">
        <v>842</v>
      </c>
      <c r="C800" s="7" t="s">
        <v>855</v>
      </c>
      <c r="D800" s="13">
        <v>0</v>
      </c>
      <c r="E800" s="12">
        <v>0</v>
      </c>
      <c r="F800" s="12">
        <v>7330918.4000000004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7330918.4000000004</v>
      </c>
      <c r="W800" s="13"/>
      <c r="X800" s="14">
        <v>45933</v>
      </c>
    </row>
    <row r="801" spans="1:24" ht="15.75" x14ac:dyDescent="0.25">
      <c r="A801" s="10" t="s">
        <v>841</v>
      </c>
      <c r="B801" s="7" t="s">
        <v>842</v>
      </c>
      <c r="C801" s="7" t="s">
        <v>856</v>
      </c>
      <c r="D801" s="13">
        <v>0</v>
      </c>
      <c r="E801" s="12">
        <v>0</v>
      </c>
      <c r="F801" s="12">
        <v>12755798.02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12755798.02</v>
      </c>
      <c r="W801" s="13"/>
      <c r="X801" s="14">
        <v>45933</v>
      </c>
    </row>
    <row r="802" spans="1:24" ht="15.75" x14ac:dyDescent="0.25">
      <c r="A802" s="10" t="s">
        <v>841</v>
      </c>
      <c r="B802" s="7" t="s">
        <v>842</v>
      </c>
      <c r="C802" s="7" t="s">
        <v>857</v>
      </c>
      <c r="D802" s="13">
        <v>0</v>
      </c>
      <c r="E802" s="12">
        <v>0</v>
      </c>
      <c r="F802" s="12">
        <v>6451208.1900000004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6451208.1900000004</v>
      </c>
      <c r="W802" s="13"/>
      <c r="X802" s="14">
        <v>45933</v>
      </c>
    </row>
    <row r="803" spans="1:24" ht="15.75" x14ac:dyDescent="0.25">
      <c r="A803" s="10" t="s">
        <v>841</v>
      </c>
      <c r="B803" s="7" t="s">
        <v>842</v>
      </c>
      <c r="C803" s="7" t="s">
        <v>858</v>
      </c>
      <c r="D803" s="13">
        <v>0</v>
      </c>
      <c r="E803" s="12">
        <v>0</v>
      </c>
      <c r="F803" s="12">
        <v>7184300.0300000003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7184300.0300000003</v>
      </c>
      <c r="W803" s="13"/>
      <c r="X803" s="14">
        <v>45933</v>
      </c>
    </row>
    <row r="804" spans="1:24" ht="15.75" x14ac:dyDescent="0.25">
      <c r="A804" s="10" t="s">
        <v>841</v>
      </c>
      <c r="B804" s="7" t="s">
        <v>842</v>
      </c>
      <c r="C804" s="7" t="s">
        <v>859</v>
      </c>
      <c r="D804" s="13">
        <v>0</v>
      </c>
      <c r="E804" s="12">
        <v>0</v>
      </c>
      <c r="F804" s="12">
        <v>11318938.01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11318938.01</v>
      </c>
      <c r="W804" s="13"/>
      <c r="X804" s="14">
        <v>45940</v>
      </c>
    </row>
    <row r="805" spans="1:24" ht="15.75" x14ac:dyDescent="0.25">
      <c r="A805" s="10" t="s">
        <v>841</v>
      </c>
      <c r="B805" s="7" t="s">
        <v>842</v>
      </c>
      <c r="C805" s="7" t="s">
        <v>860</v>
      </c>
      <c r="D805" s="13">
        <v>0</v>
      </c>
      <c r="E805" s="12">
        <v>5944476.0800000001</v>
      </c>
      <c r="F805" s="12">
        <v>8985248.7400000002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14929724.82</v>
      </c>
      <c r="W805" s="13"/>
      <c r="X805" s="14">
        <v>45933</v>
      </c>
    </row>
    <row r="806" spans="1:24" ht="15.75" x14ac:dyDescent="0.25">
      <c r="A806" s="10" t="s">
        <v>841</v>
      </c>
      <c r="B806" s="7" t="s">
        <v>842</v>
      </c>
      <c r="C806" s="7" t="s">
        <v>861</v>
      </c>
      <c r="D806" s="13">
        <v>0</v>
      </c>
      <c r="E806" s="12">
        <v>0</v>
      </c>
      <c r="F806" s="12">
        <v>7770773.5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7770773.5</v>
      </c>
      <c r="W806" s="13"/>
      <c r="X806" s="14">
        <v>45933</v>
      </c>
    </row>
    <row r="807" spans="1:24" ht="15.75" x14ac:dyDescent="0.25">
      <c r="A807" s="10" t="s">
        <v>841</v>
      </c>
      <c r="B807" s="7" t="s">
        <v>862</v>
      </c>
      <c r="C807" s="7" t="s">
        <v>863</v>
      </c>
      <c r="D807" s="13">
        <v>0</v>
      </c>
      <c r="E807" s="12">
        <v>0</v>
      </c>
      <c r="F807" s="12">
        <v>7455104.1599999992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7455104.1599999992</v>
      </c>
      <c r="W807" s="13"/>
      <c r="X807" s="14">
        <v>45933</v>
      </c>
    </row>
    <row r="808" spans="1:24" ht="15.75" x14ac:dyDescent="0.25">
      <c r="A808" s="10" t="s">
        <v>864</v>
      </c>
      <c r="B808" s="7" t="s">
        <v>864</v>
      </c>
      <c r="C808" s="7" t="s">
        <v>865</v>
      </c>
      <c r="D808" s="13">
        <v>0</v>
      </c>
      <c r="E808" s="12">
        <v>0</v>
      </c>
      <c r="F808" s="12">
        <v>7624155.1400000006</v>
      </c>
      <c r="G808" s="12">
        <v>0</v>
      </c>
      <c r="H808" s="12">
        <v>13082202.860000001</v>
      </c>
      <c r="I808" s="12">
        <v>9908172.9199999999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30614530.920000002</v>
      </c>
      <c r="W808" s="13"/>
      <c r="X808" s="14">
        <v>45901</v>
      </c>
    </row>
    <row r="809" spans="1:24" ht="15.75" x14ac:dyDescent="0.25">
      <c r="A809" s="10" t="s">
        <v>864</v>
      </c>
      <c r="B809" s="7" t="s">
        <v>864</v>
      </c>
      <c r="C809" s="7" t="s">
        <v>866</v>
      </c>
      <c r="D809" s="13">
        <v>0</v>
      </c>
      <c r="E809" s="12">
        <v>10725468.440000001</v>
      </c>
      <c r="F809" s="12">
        <v>16211857.949999999</v>
      </c>
      <c r="G809" s="12">
        <v>0</v>
      </c>
      <c r="H809" s="12">
        <v>22584716.949999999</v>
      </c>
      <c r="I809" s="12">
        <v>17105168.240000002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66627211.580000006</v>
      </c>
      <c r="W809" s="13"/>
      <c r="X809" s="14">
        <v>45901</v>
      </c>
    </row>
    <row r="810" spans="1:24" ht="15.75" x14ac:dyDescent="0.25">
      <c r="A810" s="10" t="s">
        <v>864</v>
      </c>
      <c r="B810" s="7" t="s">
        <v>864</v>
      </c>
      <c r="C810" s="7" t="s">
        <v>867</v>
      </c>
      <c r="D810" s="13">
        <v>0</v>
      </c>
      <c r="E810" s="12">
        <v>0</v>
      </c>
      <c r="F810" s="12">
        <v>16623590.57</v>
      </c>
      <c r="G810" s="12">
        <v>0</v>
      </c>
      <c r="H810" s="12">
        <v>18814977.890000001</v>
      </c>
      <c r="I810" s="12">
        <v>14250050.729999999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49688619.189999998</v>
      </c>
      <c r="W810" s="13"/>
      <c r="X810" s="14">
        <v>45901</v>
      </c>
    </row>
    <row r="811" spans="1:24" ht="15.75" x14ac:dyDescent="0.25">
      <c r="A811" s="10" t="s">
        <v>864</v>
      </c>
      <c r="B811" s="7" t="s">
        <v>864</v>
      </c>
      <c r="C811" s="7" t="s">
        <v>868</v>
      </c>
      <c r="D811" s="13">
        <v>0</v>
      </c>
      <c r="E811" s="12">
        <v>9529312.8000000007</v>
      </c>
      <c r="F811" s="12">
        <v>14403833.85</v>
      </c>
      <c r="G811" s="12">
        <v>0</v>
      </c>
      <c r="H811" s="12">
        <v>17527255.41</v>
      </c>
      <c r="I811" s="12">
        <v>13274758.02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54735160.079999998</v>
      </c>
      <c r="W811" s="13"/>
      <c r="X811" s="14">
        <v>45901</v>
      </c>
    </row>
    <row r="812" spans="1:24" ht="15.75" x14ac:dyDescent="0.25">
      <c r="A812" s="10" t="s">
        <v>864</v>
      </c>
      <c r="B812" s="7" t="s">
        <v>864</v>
      </c>
      <c r="C812" s="7" t="s">
        <v>869</v>
      </c>
      <c r="D812" s="13">
        <v>0</v>
      </c>
      <c r="E812" s="12">
        <v>6316573.0600000005</v>
      </c>
      <c r="F812" s="12">
        <v>9547684.1500000004</v>
      </c>
      <c r="G812" s="12">
        <v>0</v>
      </c>
      <c r="H812" s="12">
        <v>7099963.6299999999</v>
      </c>
      <c r="I812" s="12">
        <v>5377356.4100000001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28341577.25</v>
      </c>
      <c r="W812" s="13"/>
      <c r="X812" s="14">
        <v>45901</v>
      </c>
    </row>
    <row r="813" spans="1:24" ht="15.75" x14ac:dyDescent="0.25">
      <c r="A813" s="10" t="s">
        <v>864</v>
      </c>
      <c r="B813" s="7" t="s">
        <v>864</v>
      </c>
      <c r="C813" s="7" t="s">
        <v>870</v>
      </c>
      <c r="D813" s="13">
        <v>0</v>
      </c>
      <c r="E813" s="12">
        <v>6316573.0600000005</v>
      </c>
      <c r="F813" s="12">
        <v>9547684.1500000004</v>
      </c>
      <c r="G813" s="12">
        <v>0</v>
      </c>
      <c r="H813" s="12">
        <v>7099963.6299999999</v>
      </c>
      <c r="I813" s="12">
        <v>5377356.4100000001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28341577.25</v>
      </c>
      <c r="W813" s="13"/>
      <c r="X813" s="14">
        <v>45901</v>
      </c>
    </row>
    <row r="814" spans="1:24" ht="15.75" x14ac:dyDescent="0.25">
      <c r="A814" s="10" t="s">
        <v>871</v>
      </c>
      <c r="B814" s="7" t="s">
        <v>871</v>
      </c>
      <c r="C814" s="7" t="s">
        <v>872</v>
      </c>
      <c r="D814" s="13">
        <v>0</v>
      </c>
      <c r="E814" s="12">
        <v>0</v>
      </c>
      <c r="F814" s="12">
        <v>12550532.299999999</v>
      </c>
      <c r="G814" s="12">
        <v>0</v>
      </c>
      <c r="H814" s="12">
        <v>0</v>
      </c>
      <c r="I814" s="12">
        <v>0</v>
      </c>
      <c r="J814" s="12">
        <v>0</v>
      </c>
      <c r="K814" s="12">
        <v>3802490.9800000004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16353023.279999999</v>
      </c>
      <c r="W814" s="13"/>
      <c r="X814" s="14">
        <v>45954</v>
      </c>
    </row>
    <row r="815" spans="1:24" ht="15.75" x14ac:dyDescent="0.25">
      <c r="A815" s="10" t="s">
        <v>873</v>
      </c>
      <c r="B815" s="7" t="s">
        <v>874</v>
      </c>
      <c r="C815" s="7" t="s">
        <v>875</v>
      </c>
      <c r="D815" s="13">
        <v>0</v>
      </c>
      <c r="E815" s="12">
        <v>10164600.32</v>
      </c>
      <c r="F815" s="12">
        <v>15364089.439999999</v>
      </c>
      <c r="G815" s="12">
        <v>0</v>
      </c>
      <c r="H815" s="12">
        <v>0</v>
      </c>
      <c r="I815" s="12">
        <v>0</v>
      </c>
      <c r="J815" s="12">
        <v>0</v>
      </c>
      <c r="K815" s="12">
        <v>4315655.2699999996</v>
      </c>
      <c r="L815" s="12">
        <v>11652269.229999999</v>
      </c>
      <c r="M815" s="12">
        <v>6267814.96</v>
      </c>
      <c r="N815" s="12">
        <v>6267814.96</v>
      </c>
      <c r="O815" s="12">
        <v>4639329.4200000009</v>
      </c>
      <c r="P815" s="12">
        <v>8429014.1999999993</v>
      </c>
      <c r="Q815" s="12">
        <v>1772596.46</v>
      </c>
      <c r="R815" s="12" t="e">
        <v>#REF!</v>
      </c>
      <c r="S815" s="12">
        <v>449007.74</v>
      </c>
      <c r="T815" s="12">
        <v>105901.81</v>
      </c>
      <c r="U815" s="12">
        <v>239439.94999999998</v>
      </c>
      <c r="V815" s="12">
        <v>67100587.799999997</v>
      </c>
      <c r="W815" s="13"/>
      <c r="X815" s="14">
        <v>45926</v>
      </c>
    </row>
    <row r="816" spans="1:24" ht="15.75" x14ac:dyDescent="0.25">
      <c r="A816" s="10" t="s">
        <v>873</v>
      </c>
      <c r="B816" s="7" t="s">
        <v>874</v>
      </c>
      <c r="C816" s="7" t="s">
        <v>876</v>
      </c>
      <c r="D816" s="13">
        <v>0</v>
      </c>
      <c r="E816" s="12">
        <v>10164600.32</v>
      </c>
      <c r="F816" s="12">
        <v>15364089.439999999</v>
      </c>
      <c r="G816" s="12">
        <v>0</v>
      </c>
      <c r="H816" s="12">
        <v>0</v>
      </c>
      <c r="I816" s="12">
        <v>0</v>
      </c>
      <c r="J816" s="12">
        <v>0</v>
      </c>
      <c r="K816" s="12">
        <v>3944316.0599999996</v>
      </c>
      <c r="L816" s="12">
        <v>10649653.350000001</v>
      </c>
      <c r="M816" s="12">
        <v>5728502.7800000003</v>
      </c>
      <c r="N816" s="12">
        <v>5728502.7800000003</v>
      </c>
      <c r="O816" s="12">
        <v>4240139.76</v>
      </c>
      <c r="P816" s="12">
        <v>7703742.2999999998</v>
      </c>
      <c r="Q816" s="12">
        <v>1772596.46</v>
      </c>
      <c r="R816" s="12" t="e">
        <v>#REF!</v>
      </c>
      <c r="S816" s="12">
        <v>449007.74</v>
      </c>
      <c r="T816" s="12">
        <v>105901.81</v>
      </c>
      <c r="U816" s="12">
        <v>239439.94999999998</v>
      </c>
      <c r="V816" s="12">
        <v>63523546.789999999</v>
      </c>
      <c r="W816" s="13"/>
      <c r="X816" s="14">
        <v>45926</v>
      </c>
    </row>
    <row r="817" spans="1:24" ht="15.75" x14ac:dyDescent="0.25">
      <c r="A817" s="10" t="s">
        <v>873</v>
      </c>
      <c r="B817" s="7" t="s">
        <v>874</v>
      </c>
      <c r="C817" s="7" t="s">
        <v>877</v>
      </c>
      <c r="D817" s="13">
        <v>0</v>
      </c>
      <c r="E817" s="12">
        <v>10164600.32</v>
      </c>
      <c r="F817" s="12">
        <v>15364089.439999999</v>
      </c>
      <c r="G817" s="12">
        <v>0</v>
      </c>
      <c r="H817" s="12">
        <v>9060623.040000001</v>
      </c>
      <c r="I817" s="12">
        <v>6862316.7599999998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41451629.559999995</v>
      </c>
      <c r="W817" s="13"/>
      <c r="X817" s="14">
        <v>45926</v>
      </c>
    </row>
    <row r="818" spans="1:24" ht="15.75" x14ac:dyDescent="0.25">
      <c r="A818" s="10" t="s">
        <v>873</v>
      </c>
      <c r="B818" s="7" t="s">
        <v>874</v>
      </c>
      <c r="C818" s="7" t="s">
        <v>878</v>
      </c>
      <c r="D818" s="13">
        <v>0</v>
      </c>
      <c r="E818" s="12">
        <v>10164600.32</v>
      </c>
      <c r="F818" s="12">
        <v>15364089.439999999</v>
      </c>
      <c r="G818" s="12">
        <v>0</v>
      </c>
      <c r="H818" s="12">
        <v>9060623.040000001</v>
      </c>
      <c r="I818" s="12">
        <v>6862316.7599999998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41451629.559999995</v>
      </c>
      <c r="W818" s="13"/>
      <c r="X818" s="14">
        <v>45926</v>
      </c>
    </row>
    <row r="819" spans="1:24" ht="15.75" x14ac:dyDescent="0.25">
      <c r="A819" s="10" t="s">
        <v>873</v>
      </c>
      <c r="B819" s="7" t="s">
        <v>874</v>
      </c>
      <c r="C819" s="7" t="s">
        <v>879</v>
      </c>
      <c r="D819" s="13">
        <v>0</v>
      </c>
      <c r="E819" s="12">
        <v>10164600.32</v>
      </c>
      <c r="F819" s="12">
        <v>15364089.439999999</v>
      </c>
      <c r="G819" s="12">
        <v>0</v>
      </c>
      <c r="H819" s="12">
        <v>9060623.040000001</v>
      </c>
      <c r="I819" s="12">
        <v>6862316.7599999998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41451629.559999995</v>
      </c>
      <c r="W819" s="13"/>
      <c r="X819" s="14">
        <v>45926</v>
      </c>
    </row>
    <row r="820" spans="1:24" ht="15.75" x14ac:dyDescent="0.25">
      <c r="A820" s="10" t="s">
        <v>873</v>
      </c>
      <c r="B820" s="7" t="s">
        <v>880</v>
      </c>
      <c r="C820" s="7" t="s">
        <v>881</v>
      </c>
      <c r="D820" s="13">
        <v>0</v>
      </c>
      <c r="E820" s="12">
        <v>0</v>
      </c>
      <c r="F820" s="12">
        <v>8797102.0800000001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8797102.0800000001</v>
      </c>
      <c r="W820" s="13"/>
      <c r="X820" s="14">
        <v>45901</v>
      </c>
    </row>
    <row r="821" spans="1:24" ht="15.75" x14ac:dyDescent="0.25">
      <c r="A821" s="10" t="s">
        <v>873</v>
      </c>
      <c r="B821" s="7" t="s">
        <v>880</v>
      </c>
      <c r="C821" s="7" t="s">
        <v>882</v>
      </c>
      <c r="D821" s="13">
        <v>0</v>
      </c>
      <c r="E821" s="12">
        <v>0</v>
      </c>
      <c r="F821" s="12">
        <v>14515218.43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14515218.43</v>
      </c>
      <c r="W821" s="13"/>
      <c r="X821" s="14">
        <v>45901</v>
      </c>
    </row>
    <row r="822" spans="1:24" ht="15.75" x14ac:dyDescent="0.25">
      <c r="A822" s="10" t="s">
        <v>873</v>
      </c>
      <c r="B822" s="7" t="s">
        <v>880</v>
      </c>
      <c r="C822" s="7" t="s">
        <v>883</v>
      </c>
      <c r="D822" s="13">
        <v>0</v>
      </c>
      <c r="E822" s="12">
        <v>0</v>
      </c>
      <c r="F822" s="12">
        <v>14515218.43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14515218.43</v>
      </c>
      <c r="W822" s="13"/>
      <c r="X822" s="14">
        <v>45901</v>
      </c>
    </row>
    <row r="823" spans="1:24" ht="15.75" x14ac:dyDescent="0.25">
      <c r="A823" s="10" t="s">
        <v>873</v>
      </c>
      <c r="B823" s="7" t="s">
        <v>880</v>
      </c>
      <c r="C823" s="7" t="s">
        <v>884</v>
      </c>
      <c r="D823" s="13">
        <v>0</v>
      </c>
      <c r="E823" s="12">
        <v>3389712.7</v>
      </c>
      <c r="F823" s="12">
        <v>5123649.4700000007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8513362.1700000018</v>
      </c>
      <c r="W823" s="13"/>
      <c r="X823" s="14">
        <v>45901</v>
      </c>
    </row>
    <row r="824" spans="1:24" ht="15.75" x14ac:dyDescent="0.25">
      <c r="A824" s="10" t="s">
        <v>873</v>
      </c>
      <c r="B824" s="7" t="s">
        <v>885</v>
      </c>
      <c r="C824" s="7" t="s">
        <v>886</v>
      </c>
      <c r="D824" s="13">
        <v>0</v>
      </c>
      <c r="E824" s="12">
        <v>8993856.1799999997</v>
      </c>
      <c r="F824" s="12">
        <v>13594475.57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22588331.75</v>
      </c>
      <c r="W824" s="13"/>
      <c r="X824" s="14">
        <v>45923</v>
      </c>
    </row>
    <row r="825" spans="1:24" ht="15.75" x14ac:dyDescent="0.25">
      <c r="A825" s="10" t="s">
        <v>873</v>
      </c>
      <c r="B825" s="7" t="s">
        <v>885</v>
      </c>
      <c r="C825" s="7" t="s">
        <v>887</v>
      </c>
      <c r="D825" s="13">
        <v>0</v>
      </c>
      <c r="E825" s="12">
        <v>3848027.26</v>
      </c>
      <c r="F825" s="12">
        <v>5816405.29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9664432.5500000007</v>
      </c>
      <c r="W825" s="13"/>
      <c r="X825" s="14">
        <v>45923</v>
      </c>
    </row>
    <row r="826" spans="1:24" ht="15.75" x14ac:dyDescent="0.25">
      <c r="A826" s="10" t="s">
        <v>873</v>
      </c>
      <c r="B826" s="7" t="s">
        <v>885</v>
      </c>
      <c r="C826" s="7" t="s">
        <v>888</v>
      </c>
      <c r="D826" s="13">
        <v>0</v>
      </c>
      <c r="E826" s="12">
        <v>9220744.5800000001</v>
      </c>
      <c r="F826" s="12">
        <v>13937423.99</v>
      </c>
      <c r="G826" s="12">
        <v>0</v>
      </c>
      <c r="H826" s="12">
        <v>0</v>
      </c>
      <c r="I826" s="12">
        <v>0</v>
      </c>
      <c r="J826" s="12">
        <v>0</v>
      </c>
      <c r="K826" s="12">
        <v>4480882.8900000006</v>
      </c>
      <c r="L826" s="12">
        <v>12098383.810000001</v>
      </c>
      <c r="M826" s="12">
        <v>6507782.2699999996</v>
      </c>
      <c r="N826" s="12">
        <v>6507782.2699999996</v>
      </c>
      <c r="O826" s="12">
        <v>4816949.1100000003</v>
      </c>
      <c r="P826" s="12">
        <v>8751724.4000000004</v>
      </c>
      <c r="Q826" s="12">
        <v>0</v>
      </c>
      <c r="R826" s="12" t="e">
        <v>#REF!</v>
      </c>
      <c r="S826" s="12">
        <v>449007.74</v>
      </c>
      <c r="T826" s="12">
        <v>105901.81</v>
      </c>
      <c r="U826" s="12">
        <v>239439.94999999998</v>
      </c>
      <c r="V826" s="12">
        <v>66321673.32</v>
      </c>
      <c r="W826" s="13"/>
      <c r="X826" s="14">
        <v>45952</v>
      </c>
    </row>
    <row r="827" spans="1:24" ht="15.75" x14ac:dyDescent="0.25">
      <c r="A827" s="10" t="s">
        <v>873</v>
      </c>
      <c r="B827" s="7" t="s">
        <v>885</v>
      </c>
      <c r="C827" s="7" t="s">
        <v>889</v>
      </c>
      <c r="D827" s="13">
        <v>0</v>
      </c>
      <c r="E827" s="12">
        <v>5091375.7</v>
      </c>
      <c r="F827" s="12">
        <v>7695762.6600000001</v>
      </c>
      <c r="G827" s="12">
        <v>0</v>
      </c>
      <c r="H827" s="12">
        <v>0</v>
      </c>
      <c r="I827" s="12">
        <v>0</v>
      </c>
      <c r="J827" s="12">
        <v>0</v>
      </c>
      <c r="K827" s="12">
        <v>1070314.0900000001</v>
      </c>
      <c r="L827" s="12">
        <v>0</v>
      </c>
      <c r="M827" s="12">
        <v>1554463.97</v>
      </c>
      <c r="N827" s="12">
        <v>0</v>
      </c>
      <c r="O827" s="12">
        <v>0</v>
      </c>
      <c r="P827" s="12">
        <v>2090457.2</v>
      </c>
      <c r="Q827" s="12">
        <v>0</v>
      </c>
      <c r="R827" s="12" t="e">
        <v>#REF!</v>
      </c>
      <c r="S827" s="12">
        <v>0</v>
      </c>
      <c r="T827" s="12">
        <v>105901.81</v>
      </c>
      <c r="U827" s="12">
        <v>0</v>
      </c>
      <c r="V827" s="12">
        <v>17502373.620000001</v>
      </c>
      <c r="W827" s="13"/>
      <c r="X827" s="14">
        <v>45923</v>
      </c>
    </row>
    <row r="828" spans="1:24" ht="15.75" x14ac:dyDescent="0.25">
      <c r="A828" s="10" t="s">
        <v>873</v>
      </c>
      <c r="B828" s="7" t="s">
        <v>885</v>
      </c>
      <c r="C828" s="7" t="s">
        <v>890</v>
      </c>
      <c r="D828" s="13">
        <v>0</v>
      </c>
      <c r="E828" s="12">
        <v>5998929.2999999998</v>
      </c>
      <c r="F828" s="12">
        <v>9067556.3600000013</v>
      </c>
      <c r="G828" s="12">
        <v>0</v>
      </c>
      <c r="H828" s="12">
        <v>5050183.34</v>
      </c>
      <c r="I828" s="12">
        <v>3824897.86</v>
      </c>
      <c r="J828" s="12">
        <v>0</v>
      </c>
      <c r="K828" s="12">
        <v>1070314.0900000001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25011880.949999999</v>
      </c>
      <c r="W828" s="13"/>
      <c r="X828" s="14">
        <v>45930</v>
      </c>
    </row>
    <row r="829" spans="1:24" ht="15.75" x14ac:dyDescent="0.25">
      <c r="A829" s="10" t="s">
        <v>873</v>
      </c>
      <c r="B829" s="7" t="s">
        <v>885</v>
      </c>
      <c r="C829" s="7" t="s">
        <v>891</v>
      </c>
      <c r="D829" s="13">
        <v>0</v>
      </c>
      <c r="E829" s="12">
        <v>0</v>
      </c>
      <c r="F829" s="12">
        <v>6803092.2800000003</v>
      </c>
      <c r="G829" s="12">
        <v>0</v>
      </c>
      <c r="H829" s="12">
        <v>0</v>
      </c>
      <c r="I829" s="12">
        <v>0</v>
      </c>
      <c r="J829" s="12">
        <v>0</v>
      </c>
      <c r="K829" s="12">
        <v>696437.25</v>
      </c>
      <c r="L829" s="12">
        <v>0</v>
      </c>
      <c r="M829" s="12">
        <v>1011466.2799999999</v>
      </c>
      <c r="N829" s="12">
        <v>0</v>
      </c>
      <c r="O829" s="12">
        <v>0</v>
      </c>
      <c r="P829" s="12">
        <v>1360229</v>
      </c>
      <c r="Q829" s="12">
        <v>0</v>
      </c>
      <c r="R829" s="12" t="e">
        <v>#REF!</v>
      </c>
      <c r="S829" s="12">
        <v>0</v>
      </c>
      <c r="T829" s="12">
        <v>105901.81</v>
      </c>
      <c r="U829" s="12">
        <v>0</v>
      </c>
      <c r="V829" s="12">
        <v>9871224.8100000005</v>
      </c>
      <c r="W829" s="13"/>
      <c r="X829" s="14">
        <v>45923</v>
      </c>
    </row>
    <row r="830" spans="1:24" ht="15.75" x14ac:dyDescent="0.25">
      <c r="A830" s="10" t="s">
        <v>873</v>
      </c>
      <c r="B830" s="7" t="s">
        <v>892</v>
      </c>
      <c r="C830" s="7" t="s">
        <v>893</v>
      </c>
      <c r="D830" s="13">
        <v>0</v>
      </c>
      <c r="E830" s="12">
        <v>8167982.4000000004</v>
      </c>
      <c r="F830" s="12">
        <v>12346143.300000001</v>
      </c>
      <c r="G830" s="12">
        <v>0</v>
      </c>
      <c r="H830" s="12">
        <v>3713370.1</v>
      </c>
      <c r="I830" s="12">
        <v>2812424.9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27039920.700000003</v>
      </c>
      <c r="W830" s="13"/>
      <c r="X830" s="14">
        <v>45901</v>
      </c>
    </row>
    <row r="831" spans="1:24" ht="15.75" x14ac:dyDescent="0.25">
      <c r="A831" s="10" t="s">
        <v>873</v>
      </c>
      <c r="B831" s="7" t="s">
        <v>894</v>
      </c>
      <c r="C831" s="7" t="s">
        <v>895</v>
      </c>
      <c r="D831" s="13">
        <v>0</v>
      </c>
      <c r="E831" s="12">
        <v>0</v>
      </c>
      <c r="F831" s="12">
        <v>15776136.4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15776136.4</v>
      </c>
      <c r="W831" s="13"/>
      <c r="X831" s="14">
        <v>45901</v>
      </c>
    </row>
    <row r="832" spans="1:24" ht="15.75" x14ac:dyDescent="0.25">
      <c r="A832" s="10" t="s">
        <v>873</v>
      </c>
      <c r="B832" s="7" t="s">
        <v>894</v>
      </c>
      <c r="C832" s="7" t="s">
        <v>896</v>
      </c>
      <c r="D832" s="13">
        <v>0</v>
      </c>
      <c r="E832" s="12">
        <v>0</v>
      </c>
      <c r="F832" s="12">
        <v>12315942.91</v>
      </c>
      <c r="G832" s="12">
        <v>0</v>
      </c>
      <c r="H832" s="12">
        <v>4456044.12</v>
      </c>
      <c r="I832" s="12">
        <v>3374909.88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20146896.91</v>
      </c>
      <c r="W832" s="13"/>
      <c r="X832" s="14">
        <v>45901</v>
      </c>
    </row>
    <row r="833" spans="1:24" ht="15.75" x14ac:dyDescent="0.25">
      <c r="A833" s="10" t="s">
        <v>873</v>
      </c>
      <c r="B833" s="7" t="s">
        <v>894</v>
      </c>
      <c r="C833" s="7" t="s">
        <v>897</v>
      </c>
      <c r="D833" s="13">
        <v>0</v>
      </c>
      <c r="E833" s="12">
        <v>0</v>
      </c>
      <c r="F833" s="12">
        <v>12711812.51</v>
      </c>
      <c r="G833" s="12">
        <v>0</v>
      </c>
      <c r="H833" s="12">
        <v>4456044.12</v>
      </c>
      <c r="I833" s="12">
        <v>3374909.88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20542766.509999998</v>
      </c>
      <c r="W833" s="13"/>
      <c r="X833" s="14">
        <v>45901</v>
      </c>
    </row>
    <row r="834" spans="1:24" ht="15.75" x14ac:dyDescent="0.25">
      <c r="A834" s="10" t="s">
        <v>873</v>
      </c>
      <c r="B834" s="7" t="s">
        <v>894</v>
      </c>
      <c r="C834" s="7" t="s">
        <v>898</v>
      </c>
      <c r="D834" s="13">
        <v>0</v>
      </c>
      <c r="E834" s="12">
        <v>0</v>
      </c>
      <c r="F834" s="12">
        <v>12462561.279999999</v>
      </c>
      <c r="G834" s="12">
        <v>0</v>
      </c>
      <c r="H834" s="12">
        <v>4456044.12</v>
      </c>
      <c r="I834" s="12">
        <v>3374909.88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20293515.279999997</v>
      </c>
      <c r="W834" s="13"/>
      <c r="X834" s="14">
        <v>45901</v>
      </c>
    </row>
    <row r="835" spans="1:24" ht="15.75" x14ac:dyDescent="0.25">
      <c r="A835" s="10" t="s">
        <v>873</v>
      </c>
      <c r="B835" s="7" t="s">
        <v>894</v>
      </c>
      <c r="C835" s="7" t="s">
        <v>899</v>
      </c>
      <c r="D835" s="13">
        <v>0</v>
      </c>
      <c r="E835" s="12">
        <v>0</v>
      </c>
      <c r="F835" s="12">
        <v>9118489.540000001</v>
      </c>
      <c r="G835" s="12">
        <v>0</v>
      </c>
      <c r="H835" s="12">
        <v>1982939.63</v>
      </c>
      <c r="I835" s="12">
        <v>1501834.9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12603264.070000002</v>
      </c>
      <c r="W835" s="13"/>
      <c r="X835" s="14">
        <v>45901</v>
      </c>
    </row>
    <row r="836" spans="1:24" ht="15.75" x14ac:dyDescent="0.25">
      <c r="A836" s="10" t="s">
        <v>873</v>
      </c>
      <c r="B836" s="7" t="s">
        <v>894</v>
      </c>
      <c r="C836" s="7" t="s">
        <v>900</v>
      </c>
      <c r="D836" s="13">
        <v>0</v>
      </c>
      <c r="E836" s="12">
        <v>0</v>
      </c>
      <c r="F836" s="12">
        <v>9119662.4899999984</v>
      </c>
      <c r="G836" s="12">
        <v>0</v>
      </c>
      <c r="H836" s="12">
        <v>1921297.69</v>
      </c>
      <c r="I836" s="12">
        <v>1455148.64</v>
      </c>
      <c r="J836" s="12">
        <v>0</v>
      </c>
      <c r="K836" s="12">
        <v>0</v>
      </c>
      <c r="L836" s="12">
        <v>0</v>
      </c>
      <c r="M836" s="12">
        <v>814906.03</v>
      </c>
      <c r="N836" s="12">
        <v>0</v>
      </c>
      <c r="O836" s="12">
        <v>603179.51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13914194.359999998</v>
      </c>
      <c r="W836" s="13"/>
      <c r="X836" s="14">
        <v>45901</v>
      </c>
    </row>
    <row r="837" spans="1:24" ht="15.75" x14ac:dyDescent="0.25">
      <c r="A837" s="10" t="s">
        <v>873</v>
      </c>
      <c r="B837" s="7" t="s">
        <v>901</v>
      </c>
      <c r="C837" s="7" t="s">
        <v>902</v>
      </c>
      <c r="D837" s="13">
        <v>0</v>
      </c>
      <c r="E837" s="12">
        <v>0</v>
      </c>
      <c r="F837" s="12">
        <v>7037681.6600000001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7037681.6600000001</v>
      </c>
      <c r="W837" s="13"/>
      <c r="X837" s="14">
        <v>45950</v>
      </c>
    </row>
    <row r="838" spans="1:24" ht="15.75" x14ac:dyDescent="0.25">
      <c r="A838" s="10" t="s">
        <v>873</v>
      </c>
      <c r="B838" s="7" t="s">
        <v>901</v>
      </c>
      <c r="C838" s="7" t="s">
        <v>903</v>
      </c>
      <c r="D838" s="13">
        <v>0</v>
      </c>
      <c r="E838" s="12">
        <v>0</v>
      </c>
      <c r="F838" s="12">
        <v>6920386.9699999997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6920386.9699999997</v>
      </c>
      <c r="W838" s="13"/>
      <c r="X838" s="14">
        <v>45923</v>
      </c>
    </row>
    <row r="839" spans="1:24" ht="15.75" x14ac:dyDescent="0.25">
      <c r="A839" s="10" t="s">
        <v>873</v>
      </c>
      <c r="B839" s="7" t="s">
        <v>901</v>
      </c>
      <c r="C839" s="7" t="s">
        <v>904</v>
      </c>
      <c r="D839" s="13">
        <v>0</v>
      </c>
      <c r="E839" s="12">
        <v>0</v>
      </c>
      <c r="F839" s="12">
        <v>11949396.99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11949396.99</v>
      </c>
      <c r="W839" s="13"/>
      <c r="X839" s="14">
        <v>45923</v>
      </c>
    </row>
    <row r="840" spans="1:24" ht="15.75" x14ac:dyDescent="0.25">
      <c r="A840" s="10" t="s">
        <v>873</v>
      </c>
      <c r="B840" s="7" t="s">
        <v>901</v>
      </c>
      <c r="C840" s="7" t="s">
        <v>905</v>
      </c>
      <c r="D840" s="13">
        <v>0</v>
      </c>
      <c r="E840" s="12">
        <v>0</v>
      </c>
      <c r="F840" s="12">
        <v>6920386.9699999997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6920386.9699999997</v>
      </c>
      <c r="W840" s="13"/>
      <c r="X840" s="14">
        <v>45950</v>
      </c>
    </row>
    <row r="841" spans="1:24" ht="15.75" x14ac:dyDescent="0.25">
      <c r="A841" s="10" t="s">
        <v>873</v>
      </c>
      <c r="B841" s="7" t="s">
        <v>906</v>
      </c>
      <c r="C841" s="7" t="s">
        <v>907</v>
      </c>
      <c r="D841" s="13">
        <v>0</v>
      </c>
      <c r="E841" s="12">
        <v>7418706.1499999994</v>
      </c>
      <c r="F841" s="12">
        <v>11213590.43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18632296.579999998</v>
      </c>
      <c r="W841" s="13"/>
      <c r="X841" s="14">
        <v>45923</v>
      </c>
    </row>
    <row r="842" spans="1:24" ht="15.75" x14ac:dyDescent="0.25">
      <c r="A842" s="10" t="s">
        <v>873</v>
      </c>
      <c r="B842" s="7" t="s">
        <v>908</v>
      </c>
      <c r="C842" s="7" t="s">
        <v>909</v>
      </c>
      <c r="D842" s="13">
        <v>0</v>
      </c>
      <c r="E842" s="12">
        <v>3485005.82</v>
      </c>
      <c r="F842" s="12">
        <v>5267687.8099999996</v>
      </c>
      <c r="G842" s="12">
        <v>0</v>
      </c>
      <c r="H842" s="12">
        <v>4218388.43</v>
      </c>
      <c r="I842" s="12">
        <v>3194914.69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16165996.749999998</v>
      </c>
      <c r="W842" s="13"/>
      <c r="X842" s="14">
        <v>45901</v>
      </c>
    </row>
    <row r="843" spans="1:24" ht="15.75" x14ac:dyDescent="0.25">
      <c r="A843" s="10" t="s">
        <v>873</v>
      </c>
      <c r="B843" s="7" t="s">
        <v>910</v>
      </c>
      <c r="C843" s="7" t="s">
        <v>911</v>
      </c>
      <c r="D843" s="13">
        <v>0</v>
      </c>
      <c r="E843" s="12">
        <v>5499774.8200000003</v>
      </c>
      <c r="F843" s="12">
        <v>8313069.8200000003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13812844.640000001</v>
      </c>
      <c r="W843" s="13"/>
      <c r="X843" s="14">
        <v>45929</v>
      </c>
    </row>
    <row r="844" spans="1:24" ht="15.75" x14ac:dyDescent="0.25">
      <c r="A844" s="10" t="s">
        <v>873</v>
      </c>
      <c r="B844" s="7" t="s">
        <v>910</v>
      </c>
      <c r="C844" s="7" t="s">
        <v>912</v>
      </c>
      <c r="D844" s="13">
        <v>0</v>
      </c>
      <c r="E844" s="12">
        <v>0</v>
      </c>
      <c r="F844" s="12">
        <v>5864734.7199999997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5864734.7199999997</v>
      </c>
      <c r="W844" s="13"/>
      <c r="X844" s="14">
        <v>45952</v>
      </c>
    </row>
    <row r="845" spans="1:24" ht="15.75" x14ac:dyDescent="0.25">
      <c r="A845" s="10" t="s">
        <v>873</v>
      </c>
      <c r="B845" s="7" t="s">
        <v>910</v>
      </c>
      <c r="C845" s="7" t="s">
        <v>913</v>
      </c>
      <c r="D845" s="13">
        <v>0</v>
      </c>
      <c r="E845" s="12">
        <v>0</v>
      </c>
      <c r="F845" s="12">
        <v>0</v>
      </c>
      <c r="G845" s="12">
        <v>0</v>
      </c>
      <c r="H845" s="12">
        <v>3342033.09</v>
      </c>
      <c r="I845" s="12">
        <v>2531182.41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5873215.5</v>
      </c>
      <c r="W845" s="13"/>
      <c r="X845" s="14">
        <v>45954</v>
      </c>
    </row>
    <row r="846" spans="1:24" ht="15.75" x14ac:dyDescent="0.25">
      <c r="A846" s="10" t="s">
        <v>873</v>
      </c>
      <c r="B846" s="7" t="s">
        <v>910</v>
      </c>
      <c r="C846" s="7" t="s">
        <v>914</v>
      </c>
      <c r="D846" s="13">
        <v>0</v>
      </c>
      <c r="E846" s="12">
        <v>5817418.5800000001</v>
      </c>
      <c r="F846" s="12">
        <v>8793197.620000001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14610616.200000001</v>
      </c>
      <c r="W846" s="13"/>
      <c r="X846" s="14">
        <v>45952</v>
      </c>
    </row>
    <row r="847" spans="1:24" ht="15.75" x14ac:dyDescent="0.25">
      <c r="A847" s="10" t="s">
        <v>873</v>
      </c>
      <c r="B847" s="7" t="s">
        <v>910</v>
      </c>
      <c r="C847" s="7" t="s">
        <v>915</v>
      </c>
      <c r="D847" s="13">
        <v>0</v>
      </c>
      <c r="E847" s="12">
        <v>5862796.2599999998</v>
      </c>
      <c r="F847" s="12">
        <v>8861787.3000000007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14724583.560000001</v>
      </c>
      <c r="W847" s="13"/>
      <c r="X847" s="14">
        <v>45923</v>
      </c>
    </row>
    <row r="848" spans="1:24" ht="15.75" x14ac:dyDescent="0.25">
      <c r="A848" s="10" t="s">
        <v>873</v>
      </c>
      <c r="B848" s="7" t="s">
        <v>916</v>
      </c>
      <c r="C848" s="7" t="s">
        <v>917</v>
      </c>
      <c r="D848" s="13">
        <v>0</v>
      </c>
      <c r="E848" s="12">
        <v>0</v>
      </c>
      <c r="F848" s="12">
        <v>8926126.25</v>
      </c>
      <c r="G848" s="12">
        <v>0</v>
      </c>
      <c r="H848" s="12">
        <v>1485348.04</v>
      </c>
      <c r="I848" s="12">
        <v>1124969.96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11536444.25</v>
      </c>
      <c r="W848" s="13"/>
      <c r="X848" s="14">
        <v>45901</v>
      </c>
    </row>
    <row r="849" spans="1:24" ht="15.75" x14ac:dyDescent="0.25">
      <c r="A849" s="10" t="s">
        <v>873</v>
      </c>
      <c r="B849" s="7" t="s">
        <v>916</v>
      </c>
      <c r="C849" s="7" t="s">
        <v>918</v>
      </c>
      <c r="D849" s="13">
        <v>0</v>
      </c>
      <c r="E849" s="12">
        <v>0</v>
      </c>
      <c r="F849" s="12">
        <v>6744444.9299999997</v>
      </c>
      <c r="G849" s="12">
        <v>0</v>
      </c>
      <c r="H849" s="12">
        <v>1485348.04</v>
      </c>
      <c r="I849" s="12">
        <v>1124969.96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9354762.9299999997</v>
      </c>
      <c r="W849" s="13"/>
      <c r="X849" s="14">
        <v>45901</v>
      </c>
    </row>
    <row r="850" spans="1:24" ht="15.75" x14ac:dyDescent="0.25">
      <c r="A850" s="10" t="s">
        <v>873</v>
      </c>
      <c r="B850" s="7" t="s">
        <v>916</v>
      </c>
      <c r="C850" s="7" t="s">
        <v>919</v>
      </c>
      <c r="D850" s="13">
        <v>0</v>
      </c>
      <c r="E850" s="12">
        <v>3165546.96</v>
      </c>
      <c r="F850" s="12">
        <v>4784816.4300000006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7950363.3900000006</v>
      </c>
      <c r="W850" s="13"/>
      <c r="X850" s="14">
        <v>45901</v>
      </c>
    </row>
    <row r="851" spans="1:24" ht="15.75" x14ac:dyDescent="0.25">
      <c r="A851" s="10" t="s">
        <v>873</v>
      </c>
      <c r="B851" s="7" t="s">
        <v>916</v>
      </c>
      <c r="C851" s="7" t="s">
        <v>920</v>
      </c>
      <c r="D851" s="13">
        <v>0</v>
      </c>
      <c r="E851" s="12">
        <v>3267192.96</v>
      </c>
      <c r="F851" s="12">
        <v>4938457.32</v>
      </c>
      <c r="G851" s="12">
        <v>0</v>
      </c>
      <c r="H851" s="12">
        <v>891208.82000000007</v>
      </c>
      <c r="I851" s="12">
        <v>674981.98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9771841.0800000001</v>
      </c>
      <c r="W851" s="13"/>
      <c r="X851" s="14">
        <v>45901</v>
      </c>
    </row>
    <row r="852" spans="1:24" ht="15.75" x14ac:dyDescent="0.25">
      <c r="A852" s="10" t="s">
        <v>873</v>
      </c>
      <c r="B852" s="7" t="s">
        <v>916</v>
      </c>
      <c r="C852" s="7" t="s">
        <v>921</v>
      </c>
      <c r="D852" s="13">
        <v>0</v>
      </c>
      <c r="E852" s="12">
        <v>10828022</v>
      </c>
      <c r="F852" s="12">
        <v>16366870.629999999</v>
      </c>
      <c r="G852" s="12">
        <v>0</v>
      </c>
      <c r="H852" s="12">
        <v>8860843.7300000004</v>
      </c>
      <c r="I852" s="12">
        <v>6711008.2999999998</v>
      </c>
      <c r="J852" s="12">
        <v>0</v>
      </c>
      <c r="K852" s="12">
        <v>6356047.2300000004</v>
      </c>
      <c r="L852" s="12">
        <v>0</v>
      </c>
      <c r="M852" s="12">
        <v>9231165.4699999988</v>
      </c>
      <c r="N852" s="12">
        <v>9231165.4699999988</v>
      </c>
      <c r="O852" s="12">
        <v>0</v>
      </c>
      <c r="P852" s="12">
        <v>12414154.75</v>
      </c>
      <c r="Q852" s="12">
        <v>0</v>
      </c>
      <c r="R852" s="12" t="e">
        <v>#REF!</v>
      </c>
      <c r="S852" s="12">
        <v>0</v>
      </c>
      <c r="T852" s="12">
        <v>0</v>
      </c>
      <c r="U852" s="12">
        <v>239439.94999999998</v>
      </c>
      <c r="V852" s="12">
        <v>79999277.579999998</v>
      </c>
      <c r="W852" s="13"/>
      <c r="X852" s="14">
        <v>45901</v>
      </c>
    </row>
    <row r="853" spans="1:24" ht="15.75" x14ac:dyDescent="0.25">
      <c r="A853" s="10" t="s">
        <v>873</v>
      </c>
      <c r="B853" s="7" t="s">
        <v>916</v>
      </c>
      <c r="C853" s="7" t="s">
        <v>922</v>
      </c>
      <c r="D853" s="13">
        <v>0</v>
      </c>
      <c r="E853" s="12">
        <v>7078918.0800000001</v>
      </c>
      <c r="F853" s="12">
        <v>10699990.859999999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17778908.939999998</v>
      </c>
      <c r="W853" s="13"/>
      <c r="X853" s="14">
        <v>45901</v>
      </c>
    </row>
    <row r="854" spans="1:24" ht="15.75" x14ac:dyDescent="0.25">
      <c r="A854" s="10" t="s">
        <v>873</v>
      </c>
      <c r="B854" s="7" t="s">
        <v>923</v>
      </c>
      <c r="C854" s="7" t="s">
        <v>924</v>
      </c>
      <c r="D854" s="13">
        <v>0</v>
      </c>
      <c r="E854" s="12">
        <v>0</v>
      </c>
      <c r="F854" s="12">
        <v>0</v>
      </c>
      <c r="G854" s="12">
        <v>0</v>
      </c>
      <c r="H854" s="12">
        <v>2862117.14</v>
      </c>
      <c r="I854" s="12">
        <v>2167704.61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5029821.75</v>
      </c>
      <c r="W854" s="13"/>
      <c r="X854" s="14">
        <v>45901</v>
      </c>
    </row>
    <row r="855" spans="1:24" ht="15.75" x14ac:dyDescent="0.25">
      <c r="A855" s="10" t="s">
        <v>873</v>
      </c>
      <c r="B855" s="7" t="s">
        <v>925</v>
      </c>
      <c r="C855" s="7" t="s">
        <v>926</v>
      </c>
      <c r="D855" s="13">
        <v>0</v>
      </c>
      <c r="E855" s="12">
        <v>7913867.3900000006</v>
      </c>
      <c r="F855" s="12">
        <v>11962041.060000001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19875908.450000003</v>
      </c>
      <c r="W855" s="13"/>
      <c r="X855" s="14">
        <v>45923</v>
      </c>
    </row>
    <row r="856" spans="1:24" ht="15.75" x14ac:dyDescent="0.25">
      <c r="A856" s="10" t="s">
        <v>873</v>
      </c>
      <c r="B856" s="7" t="s">
        <v>927</v>
      </c>
      <c r="C856" s="7" t="s">
        <v>928</v>
      </c>
      <c r="D856" s="13">
        <v>0</v>
      </c>
      <c r="E856" s="12">
        <v>5399943.9199999999</v>
      </c>
      <c r="F856" s="12">
        <v>8162172.5199999996</v>
      </c>
      <c r="G856" s="12">
        <v>0</v>
      </c>
      <c r="H856" s="12">
        <v>0</v>
      </c>
      <c r="I856" s="12">
        <v>0</v>
      </c>
      <c r="J856" s="12">
        <v>0</v>
      </c>
      <c r="K856" s="12">
        <v>3948686.41</v>
      </c>
      <c r="L856" s="12">
        <v>10661453.310000001</v>
      </c>
      <c r="M856" s="12">
        <v>5734850.0299999993</v>
      </c>
      <c r="N856" s="12">
        <v>5734850.0299999993</v>
      </c>
      <c r="O856" s="12">
        <v>4244837.8899999997</v>
      </c>
      <c r="P856" s="12">
        <v>7712278.1500000004</v>
      </c>
      <c r="Q856" s="12">
        <v>1772596.46</v>
      </c>
      <c r="R856" s="12" t="e">
        <v>#REF!</v>
      </c>
      <c r="S856" s="12">
        <v>449007.74</v>
      </c>
      <c r="T856" s="12">
        <v>105901.81</v>
      </c>
      <c r="U856" s="12">
        <v>239439.94999999998</v>
      </c>
      <c r="V856" s="12">
        <v>51599072.260000005</v>
      </c>
      <c r="W856" s="13"/>
      <c r="X856" s="14">
        <v>45901</v>
      </c>
    </row>
    <row r="857" spans="1:24" ht="15.75" x14ac:dyDescent="0.25">
      <c r="A857" s="10" t="s">
        <v>873</v>
      </c>
      <c r="B857" s="7" t="s">
        <v>927</v>
      </c>
      <c r="C857" s="7" t="s">
        <v>929</v>
      </c>
      <c r="D857" s="13">
        <v>0</v>
      </c>
      <c r="E857" s="12">
        <v>4511448.95</v>
      </c>
      <c r="F857" s="12">
        <v>6819186.4800000004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11330635.43</v>
      </c>
      <c r="W857" s="13"/>
      <c r="X857" s="14">
        <v>45901</v>
      </c>
    </row>
    <row r="858" spans="1:24" ht="15.75" x14ac:dyDescent="0.25">
      <c r="A858" s="10" t="s">
        <v>873</v>
      </c>
      <c r="B858" s="7" t="s">
        <v>927</v>
      </c>
      <c r="C858" s="7" t="s">
        <v>930</v>
      </c>
      <c r="D858" s="13">
        <v>0</v>
      </c>
      <c r="E858" s="12">
        <v>7732356.6699999999</v>
      </c>
      <c r="F858" s="12">
        <v>11687682.32</v>
      </c>
      <c r="G858" s="12">
        <v>0</v>
      </c>
      <c r="H858" s="12">
        <v>0</v>
      </c>
      <c r="I858" s="12">
        <v>0</v>
      </c>
      <c r="J858" s="12">
        <v>0</v>
      </c>
      <c r="K858" s="12">
        <v>3599903.87</v>
      </c>
      <c r="L858" s="12">
        <v>9719740.4499999993</v>
      </c>
      <c r="M858" s="12">
        <v>5228297.8899999997</v>
      </c>
      <c r="N858" s="12">
        <v>5228297.8899999997</v>
      </c>
      <c r="O858" s="12">
        <v>3869896.66</v>
      </c>
      <c r="P858" s="12">
        <v>7031062.25</v>
      </c>
      <c r="Q858" s="12">
        <v>1772596.46</v>
      </c>
      <c r="R858" s="12" t="e">
        <v>#REF!</v>
      </c>
      <c r="S858" s="12">
        <v>449007.74</v>
      </c>
      <c r="T858" s="12">
        <v>105901.81</v>
      </c>
      <c r="U858" s="12">
        <v>239439.94999999998</v>
      </c>
      <c r="V858" s="12">
        <v>54097238</v>
      </c>
      <c r="W858" s="13"/>
      <c r="X858" s="14">
        <v>45947</v>
      </c>
    </row>
    <row r="859" spans="1:24" ht="15.75" x14ac:dyDescent="0.25">
      <c r="A859" s="10" t="s">
        <v>873</v>
      </c>
      <c r="B859" s="7" t="s">
        <v>927</v>
      </c>
      <c r="C859" s="7" t="s">
        <v>931</v>
      </c>
      <c r="D859" s="13">
        <v>0</v>
      </c>
      <c r="E859" s="12">
        <v>8017782.2800000003</v>
      </c>
      <c r="F859" s="12">
        <v>12119111.439999999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20136893.719999999</v>
      </c>
      <c r="W859" s="13"/>
      <c r="X859" s="14">
        <v>45901</v>
      </c>
    </row>
    <row r="860" spans="1:24" ht="15.75" x14ac:dyDescent="0.25">
      <c r="A860" s="10" t="s">
        <v>932</v>
      </c>
      <c r="B860" s="7" t="s">
        <v>933</v>
      </c>
      <c r="C860" s="7" t="s">
        <v>934</v>
      </c>
      <c r="D860" s="13">
        <v>0</v>
      </c>
      <c r="E860" s="12">
        <v>0</v>
      </c>
      <c r="F860" s="12">
        <v>4515845.7299999995</v>
      </c>
      <c r="G860" s="12">
        <v>0</v>
      </c>
      <c r="H860" s="12">
        <v>2640206.14</v>
      </c>
      <c r="I860" s="12">
        <v>1999634.1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9155685.9699999988</v>
      </c>
      <c r="W860" s="13"/>
      <c r="X860" s="14">
        <v>45901</v>
      </c>
    </row>
    <row r="861" spans="1:24" ht="15.75" x14ac:dyDescent="0.25">
      <c r="A861" s="10" t="s">
        <v>932</v>
      </c>
      <c r="B861" s="7" t="s">
        <v>933</v>
      </c>
      <c r="C861" s="7" t="s">
        <v>935</v>
      </c>
      <c r="D861" s="13">
        <v>0</v>
      </c>
      <c r="E861" s="12">
        <v>0</v>
      </c>
      <c r="F861" s="12">
        <v>10996377.6</v>
      </c>
      <c r="G861" s="12">
        <v>0</v>
      </c>
      <c r="H861" s="12">
        <v>11884269.67</v>
      </c>
      <c r="I861" s="12">
        <v>9000884.6499999985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31881531.919999998</v>
      </c>
      <c r="W861" s="13"/>
      <c r="X861" s="14">
        <v>45901</v>
      </c>
    </row>
    <row r="862" spans="1:24" ht="15.75" x14ac:dyDescent="0.25">
      <c r="A862" s="10" t="s">
        <v>932</v>
      </c>
      <c r="B862" s="7" t="s">
        <v>933</v>
      </c>
      <c r="C862" s="7" t="s">
        <v>936</v>
      </c>
      <c r="D862" s="13">
        <v>0</v>
      </c>
      <c r="E862" s="12">
        <v>9983089.5999999996</v>
      </c>
      <c r="F862" s="12">
        <v>15089730.699999999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25072820.299999997</v>
      </c>
      <c r="W862" s="13"/>
      <c r="X862" s="14">
        <v>45924</v>
      </c>
    </row>
    <row r="863" spans="1:24" ht="15.75" x14ac:dyDescent="0.25">
      <c r="A863" s="10" t="s">
        <v>932</v>
      </c>
      <c r="B863" s="7" t="s">
        <v>933</v>
      </c>
      <c r="C863" s="7" t="s">
        <v>937</v>
      </c>
      <c r="D863" s="13">
        <v>0</v>
      </c>
      <c r="E863" s="12">
        <v>0</v>
      </c>
      <c r="F863" s="12">
        <v>15834783.74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15834783.74</v>
      </c>
      <c r="W863" s="13"/>
      <c r="X863" s="14">
        <v>45924</v>
      </c>
    </row>
    <row r="864" spans="1:24" ht="15.75" x14ac:dyDescent="0.25">
      <c r="A864" s="10" t="s">
        <v>932</v>
      </c>
      <c r="B864" s="7" t="s">
        <v>933</v>
      </c>
      <c r="C864" s="7" t="s">
        <v>938</v>
      </c>
      <c r="D864" s="13">
        <v>0</v>
      </c>
      <c r="E864" s="12">
        <v>0</v>
      </c>
      <c r="F864" s="12">
        <v>15834783.74</v>
      </c>
      <c r="G864" s="12">
        <v>0</v>
      </c>
      <c r="H864" s="12">
        <v>7129670.5900000008</v>
      </c>
      <c r="I864" s="12">
        <v>5399855.8099999996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28364310.140000001</v>
      </c>
      <c r="W864" s="13"/>
      <c r="X864" s="14">
        <v>45901</v>
      </c>
    </row>
    <row r="865" spans="1:24" ht="15.75" x14ac:dyDescent="0.25">
      <c r="A865" s="10" t="s">
        <v>932</v>
      </c>
      <c r="B865" s="7" t="s">
        <v>933</v>
      </c>
      <c r="C865" s="7" t="s">
        <v>939</v>
      </c>
      <c r="D865" s="13">
        <v>0</v>
      </c>
      <c r="E865" s="12">
        <v>0</v>
      </c>
      <c r="F865" s="12">
        <v>6040676.7599999998</v>
      </c>
      <c r="G865" s="12">
        <v>0</v>
      </c>
      <c r="H865" s="12">
        <v>3568400.13</v>
      </c>
      <c r="I865" s="12">
        <v>2702627.83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12311704.720000001</v>
      </c>
      <c r="W865" s="13"/>
      <c r="X865" s="14">
        <v>45901</v>
      </c>
    </row>
    <row r="866" spans="1:24" ht="15.75" x14ac:dyDescent="0.25">
      <c r="A866" s="10" t="s">
        <v>932</v>
      </c>
      <c r="B866" s="7" t="s">
        <v>933</v>
      </c>
      <c r="C866" s="7" t="s">
        <v>940</v>
      </c>
      <c r="D866" s="13">
        <v>0</v>
      </c>
      <c r="E866" s="12">
        <v>0</v>
      </c>
      <c r="F866" s="12">
        <v>11436232.700000001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11436232.700000001</v>
      </c>
      <c r="W866" s="13"/>
      <c r="X866" s="14">
        <v>45924</v>
      </c>
    </row>
    <row r="867" spans="1:24" ht="15.75" x14ac:dyDescent="0.25">
      <c r="A867" s="10" t="s">
        <v>932</v>
      </c>
      <c r="B867" s="7" t="s">
        <v>933</v>
      </c>
      <c r="C867" s="7" t="s">
        <v>941</v>
      </c>
      <c r="D867" s="13">
        <v>0</v>
      </c>
      <c r="E867" s="12">
        <v>7396561.8399999999</v>
      </c>
      <c r="F867" s="12">
        <v>11180118.66</v>
      </c>
      <c r="G867" s="12">
        <v>0</v>
      </c>
      <c r="H867" s="12">
        <v>15544167.24</v>
      </c>
      <c r="I867" s="12">
        <v>11772810.630000001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45893658.370000005</v>
      </c>
      <c r="W867" s="13"/>
      <c r="X867" s="14">
        <v>45901</v>
      </c>
    </row>
    <row r="868" spans="1:24" ht="15.75" x14ac:dyDescent="0.25">
      <c r="A868" s="10" t="s">
        <v>932</v>
      </c>
      <c r="B868" s="7" t="s">
        <v>933</v>
      </c>
      <c r="C868" s="7" t="s">
        <v>942</v>
      </c>
      <c r="D868" s="13">
        <v>0</v>
      </c>
      <c r="E868" s="12">
        <v>28424578.75</v>
      </c>
      <c r="F868" s="12">
        <v>42964578.68</v>
      </c>
      <c r="G868" s="12">
        <v>0</v>
      </c>
      <c r="H868" s="12">
        <v>34311539.719999999</v>
      </c>
      <c r="I868" s="12">
        <v>25986806.079999998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131687503.23</v>
      </c>
      <c r="W868" s="13"/>
      <c r="X868" s="14">
        <v>45901</v>
      </c>
    </row>
    <row r="869" spans="1:24" ht="15.75" x14ac:dyDescent="0.25">
      <c r="A869" s="10" t="s">
        <v>932</v>
      </c>
      <c r="B869" s="7" t="s">
        <v>933</v>
      </c>
      <c r="C869" s="7" t="s">
        <v>943</v>
      </c>
      <c r="D869" s="13">
        <v>0</v>
      </c>
      <c r="E869" s="12">
        <v>24839742.029999997</v>
      </c>
      <c r="F869" s="12">
        <v>37545993.57</v>
      </c>
      <c r="G869" s="12">
        <v>0</v>
      </c>
      <c r="H869" s="12">
        <v>21644046.030000001</v>
      </c>
      <c r="I869" s="12">
        <v>16392724.770000001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100422506.39999999</v>
      </c>
      <c r="W869" s="13"/>
      <c r="X869" s="14">
        <v>45901</v>
      </c>
    </row>
    <row r="870" spans="1:24" ht="15.75" x14ac:dyDescent="0.25">
      <c r="A870" s="10" t="s">
        <v>932</v>
      </c>
      <c r="B870" s="7" t="s">
        <v>933</v>
      </c>
      <c r="C870" s="7" t="s">
        <v>944</v>
      </c>
      <c r="D870" s="13">
        <v>0</v>
      </c>
      <c r="E870" s="12">
        <v>0</v>
      </c>
      <c r="F870" s="12">
        <v>7125652.6799999997</v>
      </c>
      <c r="G870" s="12">
        <v>0</v>
      </c>
      <c r="H870" s="12">
        <v>4663992.8500000006</v>
      </c>
      <c r="I870" s="12">
        <v>3532405.6700000004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15322051.200000001</v>
      </c>
      <c r="W870" s="13"/>
      <c r="X870" s="14">
        <v>45901</v>
      </c>
    </row>
    <row r="871" spans="1:24" ht="15.75" x14ac:dyDescent="0.25">
      <c r="A871" s="10" t="s">
        <v>932</v>
      </c>
      <c r="B871" s="7" t="s">
        <v>933</v>
      </c>
      <c r="C871" s="7" t="s">
        <v>945</v>
      </c>
      <c r="D871" s="13">
        <v>0</v>
      </c>
      <c r="E871" s="12">
        <v>0</v>
      </c>
      <c r="F871" s="12">
        <v>7917391.8700000001</v>
      </c>
      <c r="G871" s="12">
        <v>0</v>
      </c>
      <c r="H871" s="12">
        <v>5347252.9399999995</v>
      </c>
      <c r="I871" s="12">
        <v>4049891.8600000003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17314536.669999998</v>
      </c>
      <c r="W871" s="13"/>
      <c r="X871" s="14">
        <v>45901</v>
      </c>
    </row>
    <row r="872" spans="1:24" ht="15.75" x14ac:dyDescent="0.25">
      <c r="A872" s="10" t="s">
        <v>946</v>
      </c>
      <c r="B872" s="7" t="s">
        <v>947</v>
      </c>
      <c r="C872" s="7" t="s">
        <v>948</v>
      </c>
      <c r="D872" s="13">
        <v>0</v>
      </c>
      <c r="E872" s="12">
        <v>0</v>
      </c>
      <c r="F872" s="12">
        <v>4838406.1399999997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4838406.1399999997</v>
      </c>
      <c r="W872" s="13"/>
      <c r="X872" s="14">
        <v>45952</v>
      </c>
    </row>
    <row r="873" spans="1:24" ht="15.75" x14ac:dyDescent="0.25">
      <c r="A873" s="10" t="s">
        <v>946</v>
      </c>
      <c r="B873" s="7" t="s">
        <v>947</v>
      </c>
      <c r="C873" s="7" t="s">
        <v>949</v>
      </c>
      <c r="D873" s="13">
        <v>0</v>
      </c>
      <c r="E873" s="12">
        <v>8621759.1999999993</v>
      </c>
      <c r="F873" s="12">
        <v>13032040.15</v>
      </c>
      <c r="G873" s="12">
        <v>0</v>
      </c>
      <c r="H873" s="12">
        <v>7708287.9199999999</v>
      </c>
      <c r="I873" s="12">
        <v>5838087.8600000003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35200175.130000003</v>
      </c>
      <c r="W873" s="13"/>
      <c r="X873" s="14">
        <v>45957</v>
      </c>
    </row>
    <row r="874" spans="1:24" ht="15.75" x14ac:dyDescent="0.25">
      <c r="A874" s="10" t="s">
        <v>946</v>
      </c>
      <c r="B874" s="7" t="s">
        <v>950</v>
      </c>
      <c r="C874" s="7" t="s">
        <v>951</v>
      </c>
      <c r="D874" s="13">
        <v>0</v>
      </c>
      <c r="E874" s="12">
        <v>0</v>
      </c>
      <c r="F874" s="12">
        <v>7477536.7699999996</v>
      </c>
      <c r="G874" s="12">
        <v>0</v>
      </c>
      <c r="H874" s="12">
        <v>4026778.54</v>
      </c>
      <c r="I874" s="12">
        <v>3049793.5600000005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14554108.869999999</v>
      </c>
      <c r="W874" s="13"/>
      <c r="X874" s="14">
        <v>45952</v>
      </c>
    </row>
    <row r="875" spans="1:24" ht="15.75" x14ac:dyDescent="0.25">
      <c r="A875" s="10" t="s">
        <v>946</v>
      </c>
      <c r="B875" s="7" t="s">
        <v>950</v>
      </c>
      <c r="C875" s="7" t="s">
        <v>952</v>
      </c>
      <c r="D875" s="13">
        <v>0</v>
      </c>
      <c r="E875" s="12">
        <v>0</v>
      </c>
      <c r="F875" s="12">
        <v>6518652.6500000004</v>
      </c>
      <c r="G875" s="12">
        <v>0</v>
      </c>
      <c r="H875" s="12">
        <v>3538099.0400000005</v>
      </c>
      <c r="I875" s="12">
        <v>2679678.44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12736430.130000001</v>
      </c>
      <c r="W875" s="13"/>
      <c r="X875" s="14">
        <v>45947</v>
      </c>
    </row>
    <row r="876" spans="1:24" ht="15.75" x14ac:dyDescent="0.25">
      <c r="A876" s="10" t="s">
        <v>946</v>
      </c>
      <c r="B876" s="7" t="s">
        <v>950</v>
      </c>
      <c r="C876" s="7" t="s">
        <v>953</v>
      </c>
      <c r="D876" s="13">
        <v>0</v>
      </c>
      <c r="E876" s="12">
        <v>0</v>
      </c>
      <c r="F876" s="12">
        <v>6828017.4000000004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6828017.4000000004</v>
      </c>
      <c r="W876" s="13"/>
      <c r="X876" s="14">
        <v>45944</v>
      </c>
    </row>
    <row r="877" spans="1:24" ht="15.75" x14ac:dyDescent="0.25">
      <c r="A877" s="10" t="s">
        <v>946</v>
      </c>
      <c r="B877" s="7" t="s">
        <v>950</v>
      </c>
      <c r="C877" s="7" t="s">
        <v>954</v>
      </c>
      <c r="D877" s="13">
        <v>0</v>
      </c>
      <c r="E877" s="12">
        <v>6235800.79</v>
      </c>
      <c r="F877" s="12">
        <v>9425594.5099999998</v>
      </c>
      <c r="G877" s="12">
        <v>0</v>
      </c>
      <c r="H877" s="12">
        <v>5714133.9100000001</v>
      </c>
      <c r="I877" s="12">
        <v>4327759.43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25703288.640000001</v>
      </c>
      <c r="W877" s="13"/>
      <c r="X877" s="14">
        <v>45901</v>
      </c>
    </row>
    <row r="878" spans="1:24" ht="15.75" x14ac:dyDescent="0.25">
      <c r="A878" s="10" t="s">
        <v>946</v>
      </c>
      <c r="B878" s="7" t="s">
        <v>950</v>
      </c>
      <c r="C878" s="7" t="s">
        <v>955</v>
      </c>
      <c r="D878" s="13">
        <v>0</v>
      </c>
      <c r="E878" s="12">
        <v>0</v>
      </c>
      <c r="F878" s="12">
        <v>4429340.9000000004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4429340.9000000004</v>
      </c>
      <c r="W878" s="13"/>
      <c r="X878" s="14">
        <v>45947</v>
      </c>
    </row>
    <row r="879" spans="1:24" ht="15.75" x14ac:dyDescent="0.25">
      <c r="A879" s="10" t="s">
        <v>946</v>
      </c>
      <c r="B879" s="7" t="s">
        <v>950</v>
      </c>
      <c r="C879" s="7" t="s">
        <v>956</v>
      </c>
      <c r="D879" s="13">
        <v>0</v>
      </c>
      <c r="E879" s="12">
        <v>0</v>
      </c>
      <c r="F879" s="12">
        <v>5146304.72</v>
      </c>
      <c r="G879" s="12">
        <v>0</v>
      </c>
      <c r="H879" s="12">
        <v>3245485.4699999997</v>
      </c>
      <c r="I879" s="12">
        <v>0</v>
      </c>
      <c r="J879" s="12">
        <v>0</v>
      </c>
      <c r="K879" s="12">
        <v>606069.57999999996</v>
      </c>
      <c r="L879" s="12">
        <v>1636387.8699999999</v>
      </c>
      <c r="M879" s="12">
        <v>0</v>
      </c>
      <c r="N879" s="12">
        <v>0</v>
      </c>
      <c r="O879" s="12">
        <v>0</v>
      </c>
      <c r="P879" s="12">
        <v>1183729.6499999999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11817977.289999999</v>
      </c>
      <c r="W879" s="13"/>
      <c r="X879" s="14">
        <v>45966</v>
      </c>
    </row>
    <row r="880" spans="1:24" ht="15.75" x14ac:dyDescent="0.25">
      <c r="A880" s="10" t="s">
        <v>946</v>
      </c>
      <c r="B880" s="7" t="s">
        <v>950</v>
      </c>
      <c r="C880" s="7" t="s">
        <v>957</v>
      </c>
      <c r="D880" s="13">
        <v>0</v>
      </c>
      <c r="E880" s="12">
        <v>0</v>
      </c>
      <c r="F880" s="12">
        <v>7458476.3800000008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7458476.3800000008</v>
      </c>
      <c r="W880" s="13"/>
      <c r="X880" s="14">
        <v>45947</v>
      </c>
    </row>
    <row r="881" spans="1:24" ht="15.75" x14ac:dyDescent="0.25">
      <c r="A881" s="10" t="s">
        <v>946</v>
      </c>
      <c r="B881" s="7" t="s">
        <v>950</v>
      </c>
      <c r="C881" s="7" t="s">
        <v>958</v>
      </c>
      <c r="D881" s="13">
        <v>0</v>
      </c>
      <c r="E881" s="12">
        <v>0</v>
      </c>
      <c r="F881" s="12">
        <v>4989423.0699999994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4989423.0699999994</v>
      </c>
      <c r="W881" s="13"/>
      <c r="X881" s="14">
        <v>45947</v>
      </c>
    </row>
    <row r="882" spans="1:24" ht="15.75" x14ac:dyDescent="0.25">
      <c r="A882" s="10" t="s">
        <v>946</v>
      </c>
      <c r="B882" s="7" t="s">
        <v>959</v>
      </c>
      <c r="C882" s="7" t="s">
        <v>960</v>
      </c>
      <c r="D882" s="13">
        <v>0</v>
      </c>
      <c r="E882" s="12">
        <v>0</v>
      </c>
      <c r="F882" s="12">
        <v>6633014.96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6633014.96</v>
      </c>
      <c r="W882" s="13"/>
      <c r="X882" s="14">
        <v>45947</v>
      </c>
    </row>
    <row r="883" spans="1:24" ht="15.75" x14ac:dyDescent="0.25">
      <c r="A883" s="10" t="s">
        <v>946</v>
      </c>
      <c r="B883" s="7" t="s">
        <v>959</v>
      </c>
      <c r="C883" s="7" t="s">
        <v>961</v>
      </c>
      <c r="D883" s="13">
        <v>0</v>
      </c>
      <c r="E883" s="12">
        <v>0</v>
      </c>
      <c r="F883" s="12">
        <v>8635821.879999999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8635821.879999999</v>
      </c>
      <c r="W883" s="13"/>
      <c r="X883" s="14">
        <v>45971</v>
      </c>
    </row>
    <row r="884" spans="1:24" ht="15.75" x14ac:dyDescent="0.25">
      <c r="A884" s="10" t="s">
        <v>962</v>
      </c>
      <c r="B884" s="7" t="s">
        <v>963</v>
      </c>
      <c r="C884" s="7" t="s">
        <v>964</v>
      </c>
      <c r="D884" s="13">
        <v>0</v>
      </c>
      <c r="E884" s="12">
        <v>0</v>
      </c>
      <c r="F884" s="12">
        <v>5468865.1299999999</v>
      </c>
      <c r="G884" s="12">
        <v>0</v>
      </c>
      <c r="H884" s="12">
        <v>16160586.68</v>
      </c>
      <c r="I884" s="12">
        <v>12239673.16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33869124.969999999</v>
      </c>
      <c r="W884" s="13"/>
      <c r="X884" s="14">
        <v>45901</v>
      </c>
    </row>
    <row r="885" spans="1:24" ht="15.75" x14ac:dyDescent="0.25">
      <c r="A885" s="10" t="s">
        <v>962</v>
      </c>
      <c r="B885" s="7" t="s">
        <v>963</v>
      </c>
      <c r="C885" s="7" t="s">
        <v>965</v>
      </c>
      <c r="D885" s="13">
        <v>0</v>
      </c>
      <c r="E885" s="12">
        <v>7360259.7000000002</v>
      </c>
      <c r="F885" s="12">
        <v>11125246.91</v>
      </c>
      <c r="G885" s="12">
        <v>0</v>
      </c>
      <c r="H885" s="12">
        <v>0</v>
      </c>
      <c r="I885" s="12">
        <v>0</v>
      </c>
      <c r="J885" s="12">
        <v>0</v>
      </c>
      <c r="K885" s="12">
        <v>1630424.4500000002</v>
      </c>
      <c r="L885" s="12">
        <v>4402146.01</v>
      </c>
      <c r="M885" s="12">
        <v>2367936.7600000002</v>
      </c>
      <c r="N885" s="12">
        <v>0</v>
      </c>
      <c r="O885" s="12">
        <v>1752706.28</v>
      </c>
      <c r="P885" s="12">
        <v>3184422.75</v>
      </c>
      <c r="Q885" s="12">
        <v>0</v>
      </c>
      <c r="R885" s="12" t="e">
        <v>#REF!</v>
      </c>
      <c r="S885" s="12">
        <v>449007.74</v>
      </c>
      <c r="T885" s="12">
        <v>105901.81</v>
      </c>
      <c r="U885" s="12">
        <v>0</v>
      </c>
      <c r="V885" s="12">
        <v>31823142.860000003</v>
      </c>
      <c r="W885" s="13"/>
      <c r="X885" s="14">
        <v>45951</v>
      </c>
    </row>
    <row r="886" spans="1:24" ht="15.75" x14ac:dyDescent="0.25">
      <c r="A886" s="10" t="s">
        <v>966</v>
      </c>
      <c r="B886" s="7" t="s">
        <v>967</v>
      </c>
      <c r="C886" s="7" t="s">
        <v>968</v>
      </c>
      <c r="D886" s="13">
        <v>0</v>
      </c>
      <c r="E886" s="12">
        <v>7922942.9299999997</v>
      </c>
      <c r="F886" s="12">
        <v>11975759</v>
      </c>
      <c r="G886" s="12">
        <v>0</v>
      </c>
      <c r="H886" s="12">
        <v>16904003.370000001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36802705.299999997</v>
      </c>
      <c r="W886" s="13"/>
      <c r="X886" s="14">
        <v>45912</v>
      </c>
    </row>
    <row r="887" spans="1:24" ht="15.75" x14ac:dyDescent="0.25">
      <c r="A887" s="10" t="s">
        <v>966</v>
      </c>
      <c r="B887" s="7" t="s">
        <v>967</v>
      </c>
      <c r="C887" s="7" t="s">
        <v>969</v>
      </c>
      <c r="D887" s="13">
        <v>0</v>
      </c>
      <c r="E887" s="12">
        <v>0</v>
      </c>
      <c r="F887" s="12">
        <v>6894728.7600000007</v>
      </c>
      <c r="G887" s="12">
        <v>0</v>
      </c>
      <c r="H887" s="12">
        <v>4049652.8899999997</v>
      </c>
      <c r="I887" s="12">
        <v>0</v>
      </c>
      <c r="J887" s="12">
        <v>0</v>
      </c>
      <c r="K887" s="12">
        <v>653438.59</v>
      </c>
      <c r="L887" s="12">
        <v>1764284.2</v>
      </c>
      <c r="M887" s="12">
        <v>949017.46</v>
      </c>
      <c r="N887" s="12">
        <v>0</v>
      </c>
      <c r="O887" s="12">
        <v>702446.49</v>
      </c>
      <c r="P887" s="12">
        <v>1276247.25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16289815.639999999</v>
      </c>
      <c r="W887" s="13"/>
      <c r="X887" s="14">
        <v>45912</v>
      </c>
    </row>
    <row r="888" spans="1:24" ht="15.75" x14ac:dyDescent="0.25">
      <c r="A888" s="10" t="s">
        <v>970</v>
      </c>
      <c r="B888" s="7" t="s">
        <v>971</v>
      </c>
      <c r="C888" s="7" t="s">
        <v>972</v>
      </c>
      <c r="D888" s="13">
        <v>0</v>
      </c>
      <c r="E888" s="12">
        <v>0</v>
      </c>
      <c r="F888" s="12">
        <v>6773768.5999999996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6773768.5999999996</v>
      </c>
      <c r="W888" s="13"/>
      <c r="X888" s="14">
        <v>45926</v>
      </c>
    </row>
    <row r="889" spans="1:24" ht="15.75" x14ac:dyDescent="0.25">
      <c r="A889" s="10" t="s">
        <v>970</v>
      </c>
      <c r="B889" s="7" t="s">
        <v>973</v>
      </c>
      <c r="C889" s="7" t="s">
        <v>974</v>
      </c>
      <c r="D889" s="13">
        <v>0</v>
      </c>
      <c r="E889" s="12">
        <v>5817418.5800000001</v>
      </c>
      <c r="F889" s="12">
        <v>8793197.620000001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14610616.200000001</v>
      </c>
      <c r="W889" s="13"/>
      <c r="X889" s="14">
        <v>45926</v>
      </c>
    </row>
    <row r="890" spans="1:24" ht="15.75" x14ac:dyDescent="0.25">
      <c r="A890" s="10" t="s">
        <v>970</v>
      </c>
      <c r="B890" s="7" t="s">
        <v>973</v>
      </c>
      <c r="C890" s="7" t="s">
        <v>975</v>
      </c>
      <c r="D890" s="13">
        <v>0</v>
      </c>
      <c r="E890" s="12">
        <v>12097689.49</v>
      </c>
      <c r="F890" s="12">
        <v>18286010.02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30383699.509999998</v>
      </c>
      <c r="W890" s="13"/>
      <c r="X890" s="14">
        <v>45926</v>
      </c>
    </row>
    <row r="891" spans="1:24" ht="15.75" x14ac:dyDescent="0.25">
      <c r="A891" s="10" t="s">
        <v>970</v>
      </c>
      <c r="B891" s="7" t="s">
        <v>973</v>
      </c>
      <c r="C891" s="7" t="s">
        <v>976</v>
      </c>
      <c r="D891" s="13">
        <v>0</v>
      </c>
      <c r="E891" s="12">
        <v>4773731.9400000004</v>
      </c>
      <c r="F891" s="12">
        <v>7215634.8600000003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11989366.800000001</v>
      </c>
      <c r="W891" s="13"/>
      <c r="X891" s="14">
        <v>45926</v>
      </c>
    </row>
    <row r="892" spans="1:24" ht="15.75" x14ac:dyDescent="0.25">
      <c r="A892" s="10" t="s">
        <v>970</v>
      </c>
      <c r="B892" s="7" t="s">
        <v>977</v>
      </c>
      <c r="C892" s="7" t="s">
        <v>978</v>
      </c>
      <c r="D892" s="13">
        <v>0</v>
      </c>
      <c r="E892" s="12">
        <v>0</v>
      </c>
      <c r="F892" s="12">
        <v>7303500.7599999998</v>
      </c>
      <c r="G892" s="12">
        <v>0</v>
      </c>
      <c r="H892" s="12">
        <v>6864491.4100000001</v>
      </c>
      <c r="I892" s="12">
        <v>5199014.9279999994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19367007.097999997</v>
      </c>
      <c r="W892" s="13"/>
      <c r="X892" s="14">
        <v>45901</v>
      </c>
    </row>
    <row r="893" spans="1:24" ht="15.75" x14ac:dyDescent="0.25">
      <c r="A893" s="10" t="s">
        <v>970</v>
      </c>
      <c r="B893" s="7" t="s">
        <v>977</v>
      </c>
      <c r="C893" s="7" t="s">
        <v>979</v>
      </c>
      <c r="D893" s="13">
        <v>0</v>
      </c>
      <c r="E893" s="12">
        <v>11054002.85</v>
      </c>
      <c r="F893" s="12">
        <v>16708447.27</v>
      </c>
      <c r="G893" s="12">
        <v>0</v>
      </c>
      <c r="H893" s="12">
        <v>13231777.41</v>
      </c>
      <c r="I893" s="12">
        <v>10021457.4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51015684.93</v>
      </c>
      <c r="W893" s="13"/>
      <c r="X893" s="14">
        <v>45901</v>
      </c>
    </row>
    <row r="894" spans="1:24" ht="15.75" x14ac:dyDescent="0.25">
      <c r="A894" s="10" t="s">
        <v>970</v>
      </c>
      <c r="B894" s="7" t="s">
        <v>977</v>
      </c>
      <c r="C894" s="7" t="s">
        <v>980</v>
      </c>
      <c r="D894" s="13">
        <v>0</v>
      </c>
      <c r="E894" s="12">
        <v>11273449.310000001</v>
      </c>
      <c r="F894" s="12">
        <v>17040146.98</v>
      </c>
      <c r="G894" s="12">
        <v>0</v>
      </c>
      <c r="H894" s="12">
        <v>23327390.969999999</v>
      </c>
      <c r="I894" s="12">
        <v>17667653.220000003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69308640.480000004</v>
      </c>
      <c r="W894" s="13"/>
      <c r="X894" s="14">
        <v>45901</v>
      </c>
    </row>
    <row r="895" spans="1:24" ht="15.75" x14ac:dyDescent="0.25">
      <c r="A895" s="10" t="s">
        <v>970</v>
      </c>
      <c r="B895" s="7" t="s">
        <v>977</v>
      </c>
      <c r="C895" s="7" t="s">
        <v>981</v>
      </c>
      <c r="D895" s="13">
        <v>0</v>
      </c>
      <c r="E895" s="12">
        <v>11918901.43</v>
      </c>
      <c r="F895" s="12">
        <v>18015766.66</v>
      </c>
      <c r="G895" s="12">
        <v>0</v>
      </c>
      <c r="H895" s="12">
        <v>26288877.889999997</v>
      </c>
      <c r="I895" s="12">
        <v>19910618.330000002</v>
      </c>
      <c r="J895" s="12">
        <v>0</v>
      </c>
      <c r="K895" s="12">
        <v>5967085.6200000001</v>
      </c>
      <c r="L895" s="12">
        <v>0</v>
      </c>
      <c r="M895" s="12">
        <v>8666259.5</v>
      </c>
      <c r="N895" s="12">
        <v>0</v>
      </c>
      <c r="O895" s="12">
        <v>6414617.04</v>
      </c>
      <c r="P895" s="12">
        <v>11654464.1</v>
      </c>
      <c r="Q895" s="12">
        <v>0</v>
      </c>
      <c r="R895" s="12" t="e">
        <v>#REF!</v>
      </c>
      <c r="S895" s="12">
        <v>0</v>
      </c>
      <c r="T895" s="12">
        <v>105901.81</v>
      </c>
      <c r="U895" s="12">
        <v>0</v>
      </c>
      <c r="V895" s="12">
        <v>108836590.57000001</v>
      </c>
      <c r="W895" s="13"/>
      <c r="X895" s="14">
        <v>45901</v>
      </c>
    </row>
    <row r="896" spans="1:24" ht="15.75" x14ac:dyDescent="0.25">
      <c r="A896" s="10" t="s">
        <v>970</v>
      </c>
      <c r="B896" s="7" t="s">
        <v>977</v>
      </c>
      <c r="C896" s="7" t="s">
        <v>982</v>
      </c>
      <c r="D896" s="13">
        <v>0</v>
      </c>
      <c r="E896" s="12">
        <v>12451635.390000001</v>
      </c>
      <c r="F896" s="12">
        <v>18821009.560000002</v>
      </c>
      <c r="G896" s="12">
        <v>0</v>
      </c>
      <c r="H896" s="12">
        <v>24046670.75</v>
      </c>
      <c r="I896" s="12">
        <v>18212419.93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73531735.629999995</v>
      </c>
      <c r="W896" s="13"/>
      <c r="X896" s="14">
        <v>45901</v>
      </c>
    </row>
    <row r="897" spans="1:24" ht="15.75" x14ac:dyDescent="0.25">
      <c r="A897" s="10" t="s">
        <v>970</v>
      </c>
      <c r="B897" s="7" t="s">
        <v>983</v>
      </c>
      <c r="C897" s="7" t="s">
        <v>984</v>
      </c>
      <c r="D897" s="13">
        <v>0</v>
      </c>
      <c r="E897" s="12">
        <v>0</v>
      </c>
      <c r="F897" s="12">
        <v>15541547.01</v>
      </c>
      <c r="G897" s="12">
        <v>0</v>
      </c>
      <c r="H897" s="12">
        <v>20912809.199999999</v>
      </c>
      <c r="I897" s="12">
        <v>2333862.6800000002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38788218.890000001</v>
      </c>
      <c r="W897" s="13"/>
      <c r="X897" s="14">
        <v>45901</v>
      </c>
    </row>
    <row r="898" spans="1:24" ht="15.75" x14ac:dyDescent="0.25">
      <c r="A898" s="10" t="s">
        <v>970</v>
      </c>
      <c r="B898" s="7" t="s">
        <v>983</v>
      </c>
      <c r="C898" s="7" t="s">
        <v>985</v>
      </c>
      <c r="D898" s="13">
        <v>0</v>
      </c>
      <c r="E898" s="12">
        <v>0</v>
      </c>
      <c r="F898" s="12">
        <v>0</v>
      </c>
      <c r="G898" s="12">
        <v>0</v>
      </c>
      <c r="H898" s="12">
        <v>19427758.219999999</v>
      </c>
      <c r="I898" s="12">
        <v>14714157.089999998</v>
      </c>
      <c r="J898" s="12">
        <v>0</v>
      </c>
      <c r="K898" s="12">
        <v>3749341.82</v>
      </c>
      <c r="L898" s="12">
        <v>10123222.92</v>
      </c>
      <c r="M898" s="12">
        <v>5445333.1600000001</v>
      </c>
      <c r="N898" s="12">
        <v>5445333.1600000001</v>
      </c>
      <c r="O898" s="12">
        <v>4030542.46</v>
      </c>
      <c r="P898" s="12">
        <v>0</v>
      </c>
      <c r="Q898" s="12">
        <v>1772596.46</v>
      </c>
      <c r="R898" s="12" t="e">
        <v>#REF!</v>
      </c>
      <c r="S898" s="12">
        <v>449007.74</v>
      </c>
      <c r="T898" s="12">
        <v>105901.81</v>
      </c>
      <c r="U898" s="12">
        <v>239439.94999999998</v>
      </c>
      <c r="V898" s="12">
        <v>62935688.829999991</v>
      </c>
      <c r="W898" s="13"/>
      <c r="X898" s="14">
        <v>45901</v>
      </c>
    </row>
    <row r="899" spans="1:24" ht="15.75" x14ac:dyDescent="0.25">
      <c r="A899" s="10" t="s">
        <v>970</v>
      </c>
      <c r="B899" s="7" t="s">
        <v>983</v>
      </c>
      <c r="C899" s="7" t="s">
        <v>986</v>
      </c>
      <c r="D899" s="13">
        <v>0</v>
      </c>
      <c r="E899" s="12">
        <v>6774887.6200000001</v>
      </c>
      <c r="F899" s="12">
        <v>10240439.969999999</v>
      </c>
      <c r="G899" s="12">
        <v>0</v>
      </c>
      <c r="H899" s="12">
        <v>26421890.799999997</v>
      </c>
      <c r="I899" s="12">
        <v>20011359.390000001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63448577.780000001</v>
      </c>
      <c r="W899" s="13"/>
      <c r="X899" s="14">
        <v>45901</v>
      </c>
    </row>
    <row r="900" spans="1:24" ht="15.75" x14ac:dyDescent="0.25">
      <c r="A900" s="10" t="s">
        <v>970</v>
      </c>
      <c r="B900" s="7" t="s">
        <v>983</v>
      </c>
      <c r="C900" s="7" t="s">
        <v>987</v>
      </c>
      <c r="D900" s="13">
        <v>0</v>
      </c>
      <c r="E900" s="12">
        <v>7101606.9199999999</v>
      </c>
      <c r="F900" s="12">
        <v>10734285.699999999</v>
      </c>
      <c r="G900" s="12">
        <v>0</v>
      </c>
      <c r="H900" s="12">
        <v>14655929.109999999</v>
      </c>
      <c r="I900" s="12">
        <v>11100078.590000002</v>
      </c>
      <c r="J900" s="12">
        <v>0</v>
      </c>
      <c r="K900" s="12">
        <v>1904347.03</v>
      </c>
      <c r="L900" s="12">
        <v>5141736.9899999993</v>
      </c>
      <c r="M900" s="12">
        <v>2765766.52</v>
      </c>
      <c r="N900" s="12">
        <v>2765766.52</v>
      </c>
      <c r="O900" s="12">
        <v>2047173.06</v>
      </c>
      <c r="P900" s="12">
        <v>3719427.8</v>
      </c>
      <c r="Q900" s="12">
        <v>1772596.46</v>
      </c>
      <c r="R900" s="12" t="e">
        <v>#REF!</v>
      </c>
      <c r="S900" s="12">
        <v>449007.74</v>
      </c>
      <c r="T900" s="12">
        <v>105901.81</v>
      </c>
      <c r="U900" s="12">
        <v>239439.94999999998</v>
      </c>
      <c r="V900" s="12">
        <v>61936118.24000001</v>
      </c>
      <c r="W900" s="13"/>
      <c r="X900" s="14">
        <v>45901</v>
      </c>
    </row>
    <row r="901" spans="1:24" ht="15.75" x14ac:dyDescent="0.25">
      <c r="A901" s="10" t="s">
        <v>970</v>
      </c>
      <c r="B901" s="7" t="s">
        <v>983</v>
      </c>
      <c r="C901" s="7" t="s">
        <v>988</v>
      </c>
      <c r="D901" s="13">
        <v>0</v>
      </c>
      <c r="E901" s="12">
        <v>8703439.0200000014</v>
      </c>
      <c r="F901" s="12">
        <v>13155501.58</v>
      </c>
      <c r="G901" s="12">
        <v>0</v>
      </c>
      <c r="H901" s="12">
        <v>22822372.630000003</v>
      </c>
      <c r="I901" s="12">
        <v>17285163.439999998</v>
      </c>
      <c r="J901" s="12">
        <v>0</v>
      </c>
      <c r="K901" s="12">
        <v>2788709.56</v>
      </c>
      <c r="L901" s="12">
        <v>7529515.7999999998</v>
      </c>
      <c r="M901" s="12">
        <v>4050164.8899999997</v>
      </c>
      <c r="N901" s="12">
        <v>4050164.8899999997</v>
      </c>
      <c r="O901" s="12">
        <v>2997862.77</v>
      </c>
      <c r="P901" s="12">
        <v>5446698.3499999996</v>
      </c>
      <c r="Q901" s="12">
        <v>1772596.46</v>
      </c>
      <c r="R901" s="12" t="e">
        <v>#REF!</v>
      </c>
      <c r="S901" s="12">
        <v>449007.74</v>
      </c>
      <c r="T901" s="12">
        <v>105901.81</v>
      </c>
      <c r="U901" s="12">
        <v>239439.94999999998</v>
      </c>
      <c r="V901" s="12">
        <v>88829592.929999992</v>
      </c>
      <c r="W901" s="13"/>
      <c r="X901" s="14">
        <v>45901</v>
      </c>
    </row>
    <row r="902" spans="1:24" ht="15.75" x14ac:dyDescent="0.25">
      <c r="A902" s="10" t="s">
        <v>970</v>
      </c>
      <c r="B902" s="7" t="s">
        <v>983</v>
      </c>
      <c r="C902" s="7" t="s">
        <v>989</v>
      </c>
      <c r="D902" s="13">
        <v>0</v>
      </c>
      <c r="E902" s="12">
        <v>0</v>
      </c>
      <c r="F902" s="12">
        <v>0</v>
      </c>
      <c r="G902" s="12">
        <v>0</v>
      </c>
      <c r="H902" s="12">
        <v>65563262.490000002</v>
      </c>
      <c r="I902" s="12">
        <v>8471023.8000000007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74034286.290000007</v>
      </c>
      <c r="W902" s="13"/>
      <c r="X902" s="14">
        <v>45901</v>
      </c>
    </row>
    <row r="903" spans="1:24" ht="15.75" x14ac:dyDescent="0.25">
      <c r="A903" s="10" t="s">
        <v>970</v>
      </c>
      <c r="B903" s="7" t="s">
        <v>983</v>
      </c>
      <c r="C903" s="7" t="s">
        <v>990</v>
      </c>
      <c r="D903" s="13">
        <v>0</v>
      </c>
      <c r="E903" s="12">
        <v>0</v>
      </c>
      <c r="F903" s="12">
        <v>0</v>
      </c>
      <c r="G903" s="12">
        <v>0</v>
      </c>
      <c r="H903" s="12">
        <v>22572834.170000002</v>
      </c>
      <c r="I903" s="12">
        <v>1574957.94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24147792.110000003</v>
      </c>
      <c r="W903" s="13"/>
      <c r="X903" s="14">
        <v>45901</v>
      </c>
    </row>
    <row r="904" spans="1:24" ht="15.75" x14ac:dyDescent="0.25">
      <c r="A904" s="10" t="s">
        <v>970</v>
      </c>
      <c r="B904" s="7" t="s">
        <v>983</v>
      </c>
      <c r="C904" s="7" t="s">
        <v>991</v>
      </c>
      <c r="D904" s="13">
        <v>0</v>
      </c>
      <c r="E904" s="12">
        <v>0</v>
      </c>
      <c r="F904" s="12">
        <v>65978265.600000001</v>
      </c>
      <c r="G904" s="12">
        <v>0</v>
      </c>
      <c r="H904" s="12">
        <v>40104397.079999998</v>
      </c>
      <c r="I904" s="12">
        <v>30374188.920000002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136456851.60000002</v>
      </c>
      <c r="W904" s="13"/>
      <c r="X904" s="14">
        <v>45901</v>
      </c>
    </row>
    <row r="905" spans="1:24" ht="15.75" x14ac:dyDescent="0.25">
      <c r="A905" s="10" t="s">
        <v>970</v>
      </c>
      <c r="B905" s="7" t="s">
        <v>983</v>
      </c>
      <c r="C905" s="7" t="s">
        <v>992</v>
      </c>
      <c r="D905" s="13">
        <v>0</v>
      </c>
      <c r="E905" s="12">
        <v>0</v>
      </c>
      <c r="F905" s="12">
        <v>11414239.949999999</v>
      </c>
      <c r="G905" s="12">
        <v>0</v>
      </c>
      <c r="H905" s="12">
        <v>4664735.5199999996</v>
      </c>
      <c r="I905" s="12">
        <v>3532968.16</v>
      </c>
      <c r="J905" s="12">
        <v>0</v>
      </c>
      <c r="K905" s="12">
        <v>0</v>
      </c>
      <c r="L905" s="12">
        <v>3204640.49</v>
      </c>
      <c r="M905" s="12">
        <v>1723792.4400000002</v>
      </c>
      <c r="N905" s="12">
        <v>0</v>
      </c>
      <c r="O905" s="12">
        <v>0</v>
      </c>
      <c r="P905" s="12">
        <v>0</v>
      </c>
      <c r="Q905" s="12">
        <v>1772596.46</v>
      </c>
      <c r="R905" s="12" t="e">
        <v>#REF!</v>
      </c>
      <c r="S905" s="12">
        <v>449007.74</v>
      </c>
      <c r="T905" s="12">
        <v>105901.81</v>
      </c>
      <c r="U905" s="12">
        <v>0</v>
      </c>
      <c r="V905" s="12">
        <v>24540376.559999999</v>
      </c>
      <c r="W905" s="13"/>
      <c r="X905" s="14">
        <v>45901</v>
      </c>
    </row>
    <row r="906" spans="1:24" ht="15.75" x14ac:dyDescent="0.25">
      <c r="A906" s="10" t="s">
        <v>970</v>
      </c>
      <c r="B906" s="7" t="s">
        <v>983</v>
      </c>
      <c r="C906" s="7" t="s">
        <v>993</v>
      </c>
      <c r="D906" s="13">
        <v>0</v>
      </c>
      <c r="E906" s="12">
        <v>7257706.1400000006</v>
      </c>
      <c r="F906" s="12">
        <v>10970234.220000001</v>
      </c>
      <c r="G906" s="12">
        <v>0</v>
      </c>
      <c r="H906" s="12">
        <v>18424257.09</v>
      </c>
      <c r="I906" s="12">
        <v>1606457.11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38258654.560000002</v>
      </c>
      <c r="W906" s="13"/>
      <c r="X906" s="14">
        <v>45901</v>
      </c>
    </row>
    <row r="907" spans="1:24" ht="15.75" x14ac:dyDescent="0.25">
      <c r="A907" s="10" t="s">
        <v>970</v>
      </c>
      <c r="B907" s="7" t="s">
        <v>983</v>
      </c>
      <c r="C907" s="7" t="s">
        <v>994</v>
      </c>
      <c r="D907" s="13">
        <v>0</v>
      </c>
      <c r="E907" s="12">
        <v>8653523.5800000001</v>
      </c>
      <c r="F907" s="12">
        <v>13080052.93</v>
      </c>
      <c r="G907" s="12">
        <v>0</v>
      </c>
      <c r="H907" s="12">
        <v>17519680.130000003</v>
      </c>
      <c r="I907" s="12">
        <v>13269020.68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52522277.32</v>
      </c>
      <c r="W907" s="13"/>
      <c r="X907" s="14">
        <v>45901</v>
      </c>
    </row>
    <row r="908" spans="1:24" ht="15.75" x14ac:dyDescent="0.25">
      <c r="A908" s="10" t="s">
        <v>970</v>
      </c>
      <c r="B908" s="7" t="s">
        <v>983</v>
      </c>
      <c r="C908" s="7" t="s">
        <v>995</v>
      </c>
      <c r="D908" s="13">
        <v>0</v>
      </c>
      <c r="E908" s="12">
        <v>8577289.0700000003</v>
      </c>
      <c r="F908" s="12">
        <v>12964822.26</v>
      </c>
      <c r="G908" s="12">
        <v>0</v>
      </c>
      <c r="H908" s="12">
        <v>31192308.84</v>
      </c>
      <c r="I908" s="12">
        <v>23624369.16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15224927.550000001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91583716.879999995</v>
      </c>
      <c r="W908" s="13"/>
      <c r="X908" s="14">
        <v>45901</v>
      </c>
    </row>
    <row r="909" spans="1:24" ht="15.75" x14ac:dyDescent="0.25">
      <c r="A909" s="10" t="s">
        <v>970</v>
      </c>
      <c r="B909" s="7" t="s">
        <v>983</v>
      </c>
      <c r="C909" s="7" t="s">
        <v>996</v>
      </c>
      <c r="D909" s="13">
        <v>0</v>
      </c>
      <c r="E909" s="12">
        <v>0</v>
      </c>
      <c r="F909" s="12">
        <v>20452089.390000001</v>
      </c>
      <c r="G909" s="12">
        <v>0</v>
      </c>
      <c r="H909" s="12">
        <v>22372312.18</v>
      </c>
      <c r="I909" s="12">
        <v>2051945.21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44876346.780000001</v>
      </c>
      <c r="W909" s="13"/>
      <c r="X909" s="14">
        <v>45901</v>
      </c>
    </row>
    <row r="910" spans="1:24" ht="15.75" x14ac:dyDescent="0.25">
      <c r="A910" s="10" t="s">
        <v>970</v>
      </c>
      <c r="B910" s="7" t="s">
        <v>983</v>
      </c>
      <c r="C910" s="7" t="s">
        <v>997</v>
      </c>
      <c r="D910" s="13">
        <v>0</v>
      </c>
      <c r="E910" s="12">
        <v>0</v>
      </c>
      <c r="F910" s="12">
        <v>0</v>
      </c>
      <c r="G910" s="12">
        <v>0</v>
      </c>
      <c r="H910" s="12">
        <v>80840067.080000013</v>
      </c>
      <c r="I910" s="12">
        <v>61226490.07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142066557.15000001</v>
      </c>
      <c r="W910" s="13"/>
      <c r="X910" s="14">
        <v>45901</v>
      </c>
    </row>
    <row r="911" spans="1:24" ht="15.75" x14ac:dyDescent="0.25">
      <c r="A911" s="10" t="s">
        <v>970</v>
      </c>
      <c r="B911" s="7" t="s">
        <v>983</v>
      </c>
      <c r="C911" s="7" t="s">
        <v>998</v>
      </c>
      <c r="D911" s="13">
        <v>0</v>
      </c>
      <c r="E911" s="12">
        <v>12326393</v>
      </c>
      <c r="F911" s="12">
        <v>18631702.030000001</v>
      </c>
      <c r="G911" s="12">
        <v>0</v>
      </c>
      <c r="H911" s="12">
        <v>22372312.18</v>
      </c>
      <c r="I911" s="12">
        <v>2051945.21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55382352.420000002</v>
      </c>
      <c r="W911" s="13"/>
      <c r="X911" s="14">
        <v>45901</v>
      </c>
    </row>
    <row r="912" spans="1:24" ht="15.75" x14ac:dyDescent="0.25">
      <c r="A912" s="10" t="s">
        <v>970</v>
      </c>
      <c r="B912" s="7" t="s">
        <v>983</v>
      </c>
      <c r="C912" s="7" t="s">
        <v>999</v>
      </c>
      <c r="D912" s="13">
        <v>0</v>
      </c>
      <c r="E912" s="12">
        <v>0</v>
      </c>
      <c r="F912" s="12">
        <v>0</v>
      </c>
      <c r="G912" s="12">
        <v>0</v>
      </c>
      <c r="H912" s="12">
        <v>22372683.520000003</v>
      </c>
      <c r="I912" s="12">
        <v>2051945.21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11693288.449999999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36117917.180000007</v>
      </c>
      <c r="W912" s="13"/>
      <c r="X912" s="14">
        <v>45901</v>
      </c>
    </row>
    <row r="913" spans="1:24" ht="15.75" x14ac:dyDescent="0.25">
      <c r="A913" s="10" t="s">
        <v>970</v>
      </c>
      <c r="B913" s="7" t="s">
        <v>983</v>
      </c>
      <c r="C913" s="7" t="s">
        <v>1000</v>
      </c>
      <c r="D913" s="13">
        <v>0</v>
      </c>
      <c r="E913" s="12">
        <v>14349329.969999999</v>
      </c>
      <c r="F913" s="12">
        <v>21689430.189999998</v>
      </c>
      <c r="G913" s="12">
        <v>0</v>
      </c>
      <c r="H913" s="12">
        <v>17749909.080000002</v>
      </c>
      <c r="I913" s="12">
        <v>13443391.02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67232060.25999999</v>
      </c>
      <c r="W913" s="13"/>
      <c r="X913" s="14">
        <v>45901</v>
      </c>
    </row>
    <row r="914" spans="1:24" ht="15.75" x14ac:dyDescent="0.25">
      <c r="A914" s="10" t="s">
        <v>970</v>
      </c>
      <c r="B914" s="7" t="s">
        <v>983</v>
      </c>
      <c r="C914" s="7" t="s">
        <v>1001</v>
      </c>
      <c r="D914" s="13">
        <v>0</v>
      </c>
      <c r="E914" s="12">
        <v>9209853.9299999997</v>
      </c>
      <c r="F914" s="12">
        <v>13920962.470000001</v>
      </c>
      <c r="G914" s="12">
        <v>0</v>
      </c>
      <c r="H914" s="12">
        <v>20651536.48</v>
      </c>
      <c r="I914" s="12">
        <v>15641019.839999998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59423372.719999991</v>
      </c>
      <c r="W914" s="13"/>
      <c r="X914" s="14">
        <v>45901</v>
      </c>
    </row>
    <row r="915" spans="1:24" ht="15.75" x14ac:dyDescent="0.25">
      <c r="A915" s="10" t="s">
        <v>970</v>
      </c>
      <c r="B915" s="7" t="s">
        <v>983</v>
      </c>
      <c r="C915" s="7" t="s">
        <v>1002</v>
      </c>
      <c r="D915" s="13">
        <v>0</v>
      </c>
      <c r="E915" s="12">
        <v>13355558.780000001</v>
      </c>
      <c r="F915" s="12">
        <v>20187316.09</v>
      </c>
      <c r="G915" s="12">
        <v>0</v>
      </c>
      <c r="H915" s="12">
        <v>19728392.669999998</v>
      </c>
      <c r="I915" s="12">
        <v>14941851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68213118.539999992</v>
      </c>
      <c r="W915" s="13"/>
      <c r="X915" s="14">
        <v>45901</v>
      </c>
    </row>
    <row r="916" spans="1:24" ht="15.75" x14ac:dyDescent="0.25">
      <c r="A916" s="10" t="s">
        <v>970</v>
      </c>
      <c r="B916" s="7" t="s">
        <v>983</v>
      </c>
      <c r="C916" s="7" t="s">
        <v>1003</v>
      </c>
      <c r="D916" s="13">
        <v>0</v>
      </c>
      <c r="E916" s="12">
        <v>0</v>
      </c>
      <c r="F916" s="12">
        <v>17960750.079999998</v>
      </c>
      <c r="G916" s="12">
        <v>0</v>
      </c>
      <c r="H916" s="12">
        <v>16989410.879999999</v>
      </c>
      <c r="I916" s="12">
        <v>2000196.59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36950357.549999997</v>
      </c>
      <c r="W916" s="13"/>
      <c r="X916" s="14">
        <v>45901</v>
      </c>
    </row>
    <row r="917" spans="1:24" ht="15.75" x14ac:dyDescent="0.25">
      <c r="A917" s="10" t="s">
        <v>970</v>
      </c>
      <c r="B917" s="7" t="s">
        <v>983</v>
      </c>
      <c r="C917" s="7" t="s">
        <v>1004</v>
      </c>
      <c r="D917" s="13">
        <v>0</v>
      </c>
      <c r="E917" s="12">
        <v>8226065.8300000001</v>
      </c>
      <c r="F917" s="12">
        <v>12433938.100000001</v>
      </c>
      <c r="G917" s="12">
        <v>0</v>
      </c>
      <c r="H917" s="12">
        <v>14800007.869999999</v>
      </c>
      <c r="I917" s="12">
        <v>2300563.5699999998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37760575.369999997</v>
      </c>
      <c r="W917" s="13"/>
      <c r="X917" s="14">
        <v>45901</v>
      </c>
    </row>
    <row r="918" spans="1:24" ht="15.75" x14ac:dyDescent="0.25">
      <c r="A918" s="10" t="s">
        <v>970</v>
      </c>
      <c r="B918" s="7" t="s">
        <v>983</v>
      </c>
      <c r="C918" s="7" t="s">
        <v>1005</v>
      </c>
      <c r="D918" s="13">
        <v>0</v>
      </c>
      <c r="E918" s="12">
        <v>8131680.2599999998</v>
      </c>
      <c r="F918" s="12">
        <v>12291271.550000001</v>
      </c>
      <c r="G918" s="12">
        <v>0</v>
      </c>
      <c r="H918" s="12">
        <v>14826744.139999999</v>
      </c>
      <c r="I918" s="12">
        <v>11229450.140000001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46479146.090000004</v>
      </c>
      <c r="W918" s="13"/>
      <c r="X918" s="14">
        <v>45901</v>
      </c>
    </row>
    <row r="919" spans="1:24" ht="15.75" x14ac:dyDescent="0.25">
      <c r="A919" s="10" t="s">
        <v>970</v>
      </c>
      <c r="B919" s="7" t="s">
        <v>983</v>
      </c>
      <c r="C919" s="7" t="s">
        <v>1006</v>
      </c>
      <c r="D919" s="13">
        <v>0</v>
      </c>
      <c r="E919" s="12">
        <v>9601917.0899999999</v>
      </c>
      <c r="F919" s="12">
        <v>14513577.35</v>
      </c>
      <c r="G919" s="12">
        <v>0</v>
      </c>
      <c r="H919" s="12">
        <v>17779616.039999999</v>
      </c>
      <c r="I919" s="12">
        <v>2217540.7800000003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44112651.259999998</v>
      </c>
      <c r="W919" s="13"/>
      <c r="X919" s="14">
        <v>45901</v>
      </c>
    </row>
    <row r="920" spans="1:24" ht="15.75" x14ac:dyDescent="0.25">
      <c r="A920" s="10" t="s">
        <v>970</v>
      </c>
      <c r="B920" s="7" t="s">
        <v>983</v>
      </c>
      <c r="C920" s="7" t="s">
        <v>1007</v>
      </c>
      <c r="D920" s="13">
        <v>0</v>
      </c>
      <c r="E920" s="12">
        <v>9937711.9199999999</v>
      </c>
      <c r="F920" s="12">
        <v>15021141.02</v>
      </c>
      <c r="G920" s="12">
        <v>0</v>
      </c>
      <c r="H920" s="12">
        <v>17779616.039999999</v>
      </c>
      <c r="I920" s="12">
        <v>2193691.42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44932160.399999999</v>
      </c>
      <c r="W920" s="13"/>
      <c r="X920" s="14">
        <v>45901</v>
      </c>
    </row>
    <row r="921" spans="1:24" ht="15.75" x14ac:dyDescent="0.25">
      <c r="A921" s="10" t="s">
        <v>970</v>
      </c>
      <c r="B921" s="7" t="s">
        <v>983</v>
      </c>
      <c r="C921" s="7" t="s">
        <v>1008</v>
      </c>
      <c r="D921" s="13">
        <v>0</v>
      </c>
      <c r="E921" s="12">
        <v>9926821.2800000012</v>
      </c>
      <c r="F921" s="12">
        <v>15004679.49</v>
      </c>
      <c r="G921" s="12">
        <v>0</v>
      </c>
      <c r="H921" s="12">
        <v>50079994.520000003</v>
      </c>
      <c r="I921" s="12">
        <v>1687454.94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76698950.230000004</v>
      </c>
      <c r="W921" s="13"/>
      <c r="X921" s="14">
        <v>45931</v>
      </c>
    </row>
    <row r="922" spans="1:24" ht="15.75" x14ac:dyDescent="0.25">
      <c r="A922" s="10" t="s">
        <v>970</v>
      </c>
      <c r="B922" s="7" t="s">
        <v>983</v>
      </c>
      <c r="C922" s="7" t="s">
        <v>1009</v>
      </c>
      <c r="D922" s="13">
        <v>0</v>
      </c>
      <c r="E922" s="12">
        <v>7385671.2000000002</v>
      </c>
      <c r="F922" s="12">
        <v>11163657.130000001</v>
      </c>
      <c r="G922" s="12">
        <v>0</v>
      </c>
      <c r="H922" s="12">
        <v>9209157.8499999996</v>
      </c>
      <c r="I922" s="12">
        <v>2047445.33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29805931.509999998</v>
      </c>
      <c r="W922" s="13"/>
      <c r="X922" s="14">
        <v>45901</v>
      </c>
    </row>
    <row r="923" spans="1:24" ht="15.75" x14ac:dyDescent="0.25">
      <c r="A923" s="10" t="s">
        <v>970</v>
      </c>
      <c r="B923" s="7" t="s">
        <v>983</v>
      </c>
      <c r="C923" s="7" t="s">
        <v>1010</v>
      </c>
      <c r="D923" s="13">
        <v>0</v>
      </c>
      <c r="E923" s="12">
        <v>10066584.530000001</v>
      </c>
      <c r="F923" s="12">
        <v>15215935.719999999</v>
      </c>
      <c r="G923" s="12">
        <v>0</v>
      </c>
      <c r="H923" s="12">
        <v>0</v>
      </c>
      <c r="I923" s="12">
        <v>13418641.689999999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38701161.939999998</v>
      </c>
      <c r="W923" s="13"/>
      <c r="X923" s="14">
        <v>45901</v>
      </c>
    </row>
    <row r="924" spans="1:24" ht="15.75" x14ac:dyDescent="0.25">
      <c r="A924" s="10" t="s">
        <v>970</v>
      </c>
      <c r="B924" s="7" t="s">
        <v>983</v>
      </c>
      <c r="C924" s="7" t="s">
        <v>1011</v>
      </c>
      <c r="D924" s="13">
        <v>18376658.550000001</v>
      </c>
      <c r="E924" s="12">
        <v>0</v>
      </c>
      <c r="F924" s="12">
        <v>0</v>
      </c>
      <c r="G924" s="12">
        <v>0</v>
      </c>
      <c r="H924" s="12">
        <v>37683279.770000003</v>
      </c>
      <c r="I924" s="12">
        <v>28540487.890000001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84600426.210000008</v>
      </c>
      <c r="W924" s="13"/>
      <c r="X924" s="14">
        <v>45901</v>
      </c>
    </row>
    <row r="925" spans="1:24" ht="15.75" x14ac:dyDescent="0.25">
      <c r="A925" s="10" t="s">
        <v>970</v>
      </c>
      <c r="B925" s="7" t="s">
        <v>983</v>
      </c>
      <c r="C925" s="7" t="s">
        <v>1012</v>
      </c>
      <c r="D925" s="13">
        <v>0</v>
      </c>
      <c r="E925" s="12">
        <v>0</v>
      </c>
      <c r="F925" s="12">
        <v>12008044.34</v>
      </c>
      <c r="G925" s="12">
        <v>0</v>
      </c>
      <c r="H925" s="12">
        <v>18468446.190000001</v>
      </c>
      <c r="I925" s="12">
        <v>13987595.24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44464085.770000003</v>
      </c>
      <c r="W925" s="13"/>
      <c r="X925" s="14">
        <v>45901</v>
      </c>
    </row>
    <row r="926" spans="1:24" ht="15.75" x14ac:dyDescent="0.25">
      <c r="A926" s="10" t="s">
        <v>970</v>
      </c>
      <c r="B926" s="7" t="s">
        <v>983</v>
      </c>
      <c r="C926" s="7" t="s">
        <v>1013</v>
      </c>
      <c r="D926" s="13">
        <v>0</v>
      </c>
      <c r="E926" s="12">
        <v>0</v>
      </c>
      <c r="F926" s="12">
        <v>0</v>
      </c>
      <c r="G926" s="12">
        <v>0</v>
      </c>
      <c r="H926" s="12">
        <v>18198484.190000001</v>
      </c>
      <c r="I926" s="12">
        <v>2297188.65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20495672.84</v>
      </c>
      <c r="W926" s="13"/>
      <c r="X926" s="14">
        <v>45901</v>
      </c>
    </row>
    <row r="927" spans="1:24" ht="15.75" x14ac:dyDescent="0.25">
      <c r="A927" s="10" t="s">
        <v>970</v>
      </c>
      <c r="B927" s="7" t="s">
        <v>983</v>
      </c>
      <c r="C927" s="7" t="s">
        <v>1014</v>
      </c>
      <c r="D927" s="13">
        <v>0</v>
      </c>
      <c r="E927" s="12">
        <v>8238771.5800000001</v>
      </c>
      <c r="F927" s="12">
        <v>12453143.209999999</v>
      </c>
      <c r="G927" s="12">
        <v>0</v>
      </c>
      <c r="H927" s="12">
        <v>17829746.539999999</v>
      </c>
      <c r="I927" s="12">
        <v>13503858.16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52025519.489999995</v>
      </c>
      <c r="W927" s="13"/>
      <c r="X927" s="14">
        <v>45901</v>
      </c>
    </row>
    <row r="928" spans="1:24" ht="15.75" x14ac:dyDescent="0.25">
      <c r="A928" s="10" t="s">
        <v>970</v>
      </c>
      <c r="B928" s="7" t="s">
        <v>983</v>
      </c>
      <c r="C928" s="7" t="s">
        <v>1015</v>
      </c>
      <c r="D928" s="13">
        <v>24502211.390000001</v>
      </c>
      <c r="E928" s="12">
        <v>9516607.0499999989</v>
      </c>
      <c r="F928" s="12">
        <v>14384628.739999998</v>
      </c>
      <c r="G928" s="12">
        <v>0</v>
      </c>
      <c r="H928" s="12">
        <v>19859103.289999999</v>
      </c>
      <c r="I928" s="12">
        <v>15040848.369999999</v>
      </c>
      <c r="J928" s="12">
        <v>0</v>
      </c>
      <c r="K928" s="12">
        <v>6599095.3700000001</v>
      </c>
      <c r="L928" s="12">
        <v>17817557.5</v>
      </c>
      <c r="M928" s="12">
        <v>9584154.9199999981</v>
      </c>
      <c r="N928" s="12">
        <v>9584154.9199999981</v>
      </c>
      <c r="O928" s="12">
        <v>7094027.5200000005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133982389.07000001</v>
      </c>
      <c r="W928" s="13"/>
      <c r="X928" s="14">
        <v>45901</v>
      </c>
    </row>
    <row r="929" spans="1:24" ht="15.75" x14ac:dyDescent="0.25">
      <c r="A929" s="10" t="s">
        <v>970</v>
      </c>
      <c r="B929" s="7" t="s">
        <v>983</v>
      </c>
      <c r="C929" s="7" t="s">
        <v>1016</v>
      </c>
      <c r="D929" s="13">
        <v>0</v>
      </c>
      <c r="E929" s="12">
        <v>9299157.209999999</v>
      </c>
      <c r="F929" s="12">
        <v>14055946.970000001</v>
      </c>
      <c r="G929" s="12">
        <v>0</v>
      </c>
      <c r="H929" s="12">
        <v>23196680.339999996</v>
      </c>
      <c r="I929" s="12">
        <v>17568655.860000003</v>
      </c>
      <c r="J929" s="12">
        <v>0</v>
      </c>
      <c r="K929" s="12">
        <v>5670042.4399999995</v>
      </c>
      <c r="L929" s="12">
        <v>15309114.6</v>
      </c>
      <c r="M929" s="12">
        <v>8234850.709999999</v>
      </c>
      <c r="N929" s="12">
        <v>8234850.709999999</v>
      </c>
      <c r="O929" s="12">
        <v>6095295.6300000008</v>
      </c>
      <c r="P929" s="12">
        <v>11074301.65</v>
      </c>
      <c r="Q929" s="12">
        <v>1772596.46</v>
      </c>
      <c r="R929" s="12" t="e">
        <v>#REF!</v>
      </c>
      <c r="S929" s="12">
        <v>449007.74</v>
      </c>
      <c r="T929" s="12">
        <v>105901.81</v>
      </c>
      <c r="U929" s="12">
        <v>239439.94999999998</v>
      </c>
      <c r="V929" s="12">
        <v>118738896.11999997</v>
      </c>
      <c r="W929" s="13"/>
      <c r="X929" s="14">
        <v>45901</v>
      </c>
    </row>
    <row r="930" spans="1:24" ht="15.75" x14ac:dyDescent="0.25">
      <c r="A930" s="10" t="s">
        <v>970</v>
      </c>
      <c r="B930" s="7" t="s">
        <v>983</v>
      </c>
      <c r="C930" s="7" t="s">
        <v>1017</v>
      </c>
      <c r="D930" s="13">
        <v>0</v>
      </c>
      <c r="E930" s="12">
        <v>9969476.2999999989</v>
      </c>
      <c r="F930" s="12">
        <v>15069153.790000001</v>
      </c>
      <c r="G930" s="12">
        <v>0</v>
      </c>
      <c r="H930" s="12">
        <v>16951534.510000002</v>
      </c>
      <c r="I930" s="12">
        <v>12838719.67</v>
      </c>
      <c r="J930" s="12">
        <v>0</v>
      </c>
      <c r="K930" s="12">
        <v>5383572.71</v>
      </c>
      <c r="L930" s="12">
        <v>14535646.319999998</v>
      </c>
      <c r="M930" s="12">
        <v>7818798.169999999</v>
      </c>
      <c r="N930" s="12">
        <v>7818798.169999999</v>
      </c>
      <c r="O930" s="12">
        <v>5787340.6699999999</v>
      </c>
      <c r="P930" s="12">
        <v>0</v>
      </c>
      <c r="Q930" s="12">
        <v>1772596.46</v>
      </c>
      <c r="R930" s="12" t="e">
        <v>#REF!</v>
      </c>
      <c r="S930" s="12">
        <v>449007.74</v>
      </c>
      <c r="T930" s="12">
        <v>105901.81</v>
      </c>
      <c r="U930" s="12">
        <v>239439.94999999998</v>
      </c>
      <c r="V930" s="12">
        <v>96173040.310000002</v>
      </c>
      <c r="W930" s="13"/>
      <c r="X930" s="14">
        <v>45901</v>
      </c>
    </row>
    <row r="931" spans="1:24" ht="15.75" x14ac:dyDescent="0.25">
      <c r="A931" s="10" t="s">
        <v>970</v>
      </c>
      <c r="B931" s="7" t="s">
        <v>983</v>
      </c>
      <c r="C931" s="7" t="s">
        <v>1018</v>
      </c>
      <c r="D931" s="13">
        <v>0</v>
      </c>
      <c r="E931" s="12">
        <v>12161218.24</v>
      </c>
      <c r="F931" s="12">
        <v>18382035.579999998</v>
      </c>
      <c r="G931" s="12">
        <v>0</v>
      </c>
      <c r="H931" s="12">
        <v>28748911.309999999</v>
      </c>
      <c r="I931" s="12">
        <v>21773793.580000002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81065958.709999993</v>
      </c>
      <c r="W931" s="13"/>
      <c r="X931" s="14">
        <v>45901</v>
      </c>
    </row>
    <row r="932" spans="1:24" ht="15.75" x14ac:dyDescent="0.25">
      <c r="A932" s="10" t="s">
        <v>970</v>
      </c>
      <c r="B932" s="7" t="s">
        <v>983</v>
      </c>
      <c r="C932" s="7" t="s">
        <v>1019</v>
      </c>
      <c r="D932" s="13">
        <v>0</v>
      </c>
      <c r="E932" s="12">
        <v>0</v>
      </c>
      <c r="F932" s="12">
        <v>0</v>
      </c>
      <c r="G932" s="12">
        <v>0</v>
      </c>
      <c r="H932" s="12">
        <v>16157615.98</v>
      </c>
      <c r="I932" s="12">
        <v>2000196.59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18157812.57</v>
      </c>
      <c r="W932" s="13"/>
      <c r="X932" s="14">
        <v>45901</v>
      </c>
    </row>
    <row r="933" spans="1:24" ht="15.75" x14ac:dyDescent="0.25">
      <c r="A933" s="10" t="s">
        <v>970</v>
      </c>
      <c r="B933" s="7" t="s">
        <v>983</v>
      </c>
      <c r="C933" s="7" t="s">
        <v>1020</v>
      </c>
      <c r="D933" s="13">
        <v>0</v>
      </c>
      <c r="E933" s="12">
        <v>4348089.3</v>
      </c>
      <c r="F933" s="12">
        <v>6572263.6200000001</v>
      </c>
      <c r="G933" s="12">
        <v>0</v>
      </c>
      <c r="H933" s="12">
        <v>6254800.5999999996</v>
      </c>
      <c r="I933" s="12">
        <v>4737248.5000000009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21912402.02</v>
      </c>
      <c r="W933" s="13"/>
      <c r="X933" s="14">
        <v>45901</v>
      </c>
    </row>
    <row r="934" spans="1:24" ht="15.75" x14ac:dyDescent="0.25">
      <c r="A934" s="10" t="s">
        <v>970</v>
      </c>
      <c r="B934" s="7" t="s">
        <v>983</v>
      </c>
      <c r="C934" s="7" t="s">
        <v>1021</v>
      </c>
      <c r="D934" s="13">
        <v>0</v>
      </c>
      <c r="E934" s="12">
        <v>4594943.88</v>
      </c>
      <c r="F934" s="12">
        <v>6945391.5</v>
      </c>
      <c r="G934" s="12">
        <v>0</v>
      </c>
      <c r="H934" s="12">
        <v>4118127.44</v>
      </c>
      <c r="I934" s="12">
        <v>3118979.21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18777442.029999997</v>
      </c>
      <c r="W934" s="13"/>
      <c r="X934" s="14">
        <v>45901</v>
      </c>
    </row>
    <row r="935" spans="1:24" ht="15.75" x14ac:dyDescent="0.25">
      <c r="A935" s="10" t="s">
        <v>970</v>
      </c>
      <c r="B935" s="7" t="s">
        <v>983</v>
      </c>
      <c r="C935" s="7" t="s">
        <v>1022</v>
      </c>
      <c r="D935" s="13">
        <v>12251105.700000001</v>
      </c>
      <c r="E935" s="12">
        <v>0</v>
      </c>
      <c r="F935" s="12">
        <v>0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12251105.700000001</v>
      </c>
      <c r="W935" s="13"/>
      <c r="X935" s="14">
        <v>45932</v>
      </c>
    </row>
    <row r="936" spans="1:24" ht="15.75" x14ac:dyDescent="0.25">
      <c r="A936" s="10" t="s">
        <v>970</v>
      </c>
      <c r="B936" s="7" t="s">
        <v>983</v>
      </c>
      <c r="C936" s="7" t="s">
        <v>1023</v>
      </c>
      <c r="D936" s="13">
        <v>0</v>
      </c>
      <c r="E936" s="12">
        <v>0</v>
      </c>
      <c r="F936" s="12">
        <v>6201956.9699999997</v>
      </c>
      <c r="G936" s="12">
        <v>0</v>
      </c>
      <c r="H936" s="12">
        <v>2777600.83</v>
      </c>
      <c r="I936" s="12">
        <v>2103693.83</v>
      </c>
      <c r="J936" s="12">
        <v>0</v>
      </c>
      <c r="K936" s="12">
        <v>0</v>
      </c>
      <c r="L936" s="12">
        <v>1736497.2</v>
      </c>
      <c r="M936" s="12">
        <v>934070.68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449007.74</v>
      </c>
      <c r="T936" s="12">
        <v>105901.81</v>
      </c>
      <c r="U936" s="12">
        <v>0</v>
      </c>
      <c r="V936" s="12">
        <v>13753819.51</v>
      </c>
      <c r="W936" s="13"/>
      <c r="X936" s="14">
        <v>45901</v>
      </c>
    </row>
    <row r="937" spans="1:24" ht="15.75" x14ac:dyDescent="0.25">
      <c r="A937" s="10" t="s">
        <v>970</v>
      </c>
      <c r="B937" s="7" t="s">
        <v>983</v>
      </c>
      <c r="C937" s="7" t="s">
        <v>1024</v>
      </c>
      <c r="D937" s="13">
        <v>0</v>
      </c>
      <c r="E937" s="12">
        <v>0</v>
      </c>
      <c r="F937" s="12">
        <v>7917391.8700000001</v>
      </c>
      <c r="G937" s="12">
        <v>0</v>
      </c>
      <c r="H937" s="12">
        <v>3402932.3600000003</v>
      </c>
      <c r="I937" s="12">
        <v>2577306.1799999997</v>
      </c>
      <c r="J937" s="12">
        <v>0</v>
      </c>
      <c r="K937" s="12">
        <v>0</v>
      </c>
      <c r="L937" s="12">
        <v>1634865.2899999998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449007.74</v>
      </c>
      <c r="T937" s="12">
        <v>0</v>
      </c>
      <c r="U937" s="12">
        <v>0</v>
      </c>
      <c r="V937" s="12">
        <v>15532495.699999999</v>
      </c>
      <c r="W937" s="13"/>
      <c r="X937" s="14">
        <v>45901</v>
      </c>
    </row>
    <row r="938" spans="1:24" ht="15.75" x14ac:dyDescent="0.25">
      <c r="A938" s="10" t="s">
        <v>970</v>
      </c>
      <c r="B938" s="7" t="s">
        <v>983</v>
      </c>
      <c r="C938" s="7" t="s">
        <v>1025</v>
      </c>
      <c r="D938" s="13">
        <v>0</v>
      </c>
      <c r="E938" s="12">
        <v>0</v>
      </c>
      <c r="F938" s="12">
        <v>7976039.2200000007</v>
      </c>
      <c r="G938" s="12">
        <v>0</v>
      </c>
      <c r="H938" s="12">
        <v>3457147.56</v>
      </c>
      <c r="I938" s="12">
        <v>2618367.58</v>
      </c>
      <c r="J938" s="12">
        <v>0</v>
      </c>
      <c r="K938" s="12">
        <v>0</v>
      </c>
      <c r="L938" s="12">
        <v>1922632.04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449007.74</v>
      </c>
      <c r="T938" s="12">
        <v>0</v>
      </c>
      <c r="U938" s="12">
        <v>0</v>
      </c>
      <c r="V938" s="12">
        <v>15974186.400000002</v>
      </c>
      <c r="W938" s="13"/>
      <c r="X938" s="14">
        <v>45901</v>
      </c>
    </row>
    <row r="939" spans="1:24" ht="15.75" x14ac:dyDescent="0.25">
      <c r="A939" s="10" t="s">
        <v>970</v>
      </c>
      <c r="B939" s="7" t="s">
        <v>983</v>
      </c>
      <c r="C939" s="7" t="s">
        <v>1026</v>
      </c>
      <c r="D939" s="13">
        <v>0</v>
      </c>
      <c r="E939" s="12">
        <v>0</v>
      </c>
      <c r="F939" s="12">
        <v>8118259.0300000003</v>
      </c>
      <c r="G939" s="12">
        <v>0</v>
      </c>
      <c r="H939" s="12">
        <v>3527701.6</v>
      </c>
      <c r="I939" s="12">
        <v>2671803.66</v>
      </c>
      <c r="J939" s="12">
        <v>0</v>
      </c>
      <c r="K939" s="12">
        <v>0</v>
      </c>
      <c r="L939" s="12">
        <v>1946612.6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449007.74</v>
      </c>
      <c r="T939" s="12">
        <v>0</v>
      </c>
      <c r="U939" s="12">
        <v>0</v>
      </c>
      <c r="V939" s="12">
        <v>16264376.890000001</v>
      </c>
      <c r="W939" s="13"/>
      <c r="X939" s="14">
        <v>45901</v>
      </c>
    </row>
    <row r="940" spans="1:24" ht="15.75" x14ac:dyDescent="0.25">
      <c r="A940" s="10" t="s">
        <v>970</v>
      </c>
      <c r="B940" s="7" t="s">
        <v>983</v>
      </c>
      <c r="C940" s="7" t="s">
        <v>1027</v>
      </c>
      <c r="D940" s="13">
        <v>0</v>
      </c>
      <c r="E940" s="12">
        <v>0</v>
      </c>
      <c r="F940" s="12">
        <v>8107995.75</v>
      </c>
      <c r="G940" s="12">
        <v>0</v>
      </c>
      <c r="H940" s="12">
        <v>3527701.6</v>
      </c>
      <c r="I940" s="12">
        <v>2671803.66</v>
      </c>
      <c r="J940" s="12">
        <v>0</v>
      </c>
      <c r="K940" s="12">
        <v>0</v>
      </c>
      <c r="L940" s="12">
        <v>1992289.8599999999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449007.74</v>
      </c>
      <c r="T940" s="12">
        <v>0</v>
      </c>
      <c r="U940" s="12">
        <v>0</v>
      </c>
      <c r="V940" s="12">
        <v>16299790.869999999</v>
      </c>
      <c r="W940" s="13"/>
      <c r="X940" s="14">
        <v>45901</v>
      </c>
    </row>
    <row r="941" spans="1:24" ht="15.75" x14ac:dyDescent="0.25">
      <c r="A941" s="10" t="s">
        <v>970</v>
      </c>
      <c r="B941" s="7" t="s">
        <v>983</v>
      </c>
      <c r="C941" s="7" t="s">
        <v>1028</v>
      </c>
      <c r="D941" s="13">
        <v>0</v>
      </c>
      <c r="E941" s="12">
        <v>0</v>
      </c>
      <c r="F941" s="12">
        <v>5058333.7</v>
      </c>
      <c r="G941" s="12">
        <v>0</v>
      </c>
      <c r="H941" s="12">
        <v>2594903.0300000003</v>
      </c>
      <c r="I941" s="12">
        <v>1965322.5199999998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9618559.25</v>
      </c>
      <c r="W941" s="13"/>
      <c r="X941" s="14">
        <v>45901</v>
      </c>
    </row>
    <row r="942" spans="1:24" ht="15.75" x14ac:dyDescent="0.25">
      <c r="A942" s="10" t="s">
        <v>970</v>
      </c>
      <c r="B942" s="7" t="s">
        <v>983</v>
      </c>
      <c r="C942" s="7" t="s">
        <v>1029</v>
      </c>
      <c r="D942" s="13">
        <v>0</v>
      </c>
      <c r="E942" s="12">
        <v>9070090.6799999997</v>
      </c>
      <c r="F942" s="12">
        <v>13709706.24</v>
      </c>
      <c r="G942" s="12">
        <v>0</v>
      </c>
      <c r="H942" s="12">
        <v>16569057.390000001</v>
      </c>
      <c r="I942" s="12">
        <v>12549039.899999999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51897894.210000001</v>
      </c>
      <c r="W942" s="13"/>
      <c r="X942" s="14">
        <v>45901</v>
      </c>
    </row>
    <row r="943" spans="1:24" ht="15.75" x14ac:dyDescent="0.25">
      <c r="A943" s="10" t="s">
        <v>970</v>
      </c>
      <c r="B943" s="7" t="s">
        <v>983</v>
      </c>
      <c r="C943" s="7" t="s">
        <v>1030</v>
      </c>
      <c r="D943" s="13">
        <v>0</v>
      </c>
      <c r="E943" s="12">
        <v>21408281.869999997</v>
      </c>
      <c r="F943" s="12">
        <v>32359241.59</v>
      </c>
      <c r="G943" s="12">
        <v>0</v>
      </c>
      <c r="H943" s="12">
        <v>46501048.410000004</v>
      </c>
      <c r="I943" s="12">
        <v>35218872.049999997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135487443.92000002</v>
      </c>
      <c r="W943" s="13"/>
      <c r="X943" s="14">
        <v>45901</v>
      </c>
    </row>
    <row r="944" spans="1:24" ht="15.75" x14ac:dyDescent="0.25">
      <c r="A944" s="10" t="s">
        <v>970</v>
      </c>
      <c r="B944" s="7" t="s">
        <v>983</v>
      </c>
      <c r="C944" s="7" t="s">
        <v>1031</v>
      </c>
      <c r="D944" s="13">
        <v>0</v>
      </c>
      <c r="E944" s="12">
        <v>7877565.25</v>
      </c>
      <c r="F944" s="12">
        <v>11907169.319999998</v>
      </c>
      <c r="G944" s="12">
        <v>0</v>
      </c>
      <c r="H944" s="12">
        <v>16457656.279999999</v>
      </c>
      <c r="I944" s="12">
        <v>12464667.16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48707058.010000005</v>
      </c>
      <c r="W944" s="13"/>
      <c r="X944" s="14">
        <v>45901</v>
      </c>
    </row>
    <row r="945" spans="1:24" ht="15.75" x14ac:dyDescent="0.25">
      <c r="A945" s="10" t="s">
        <v>970</v>
      </c>
      <c r="B945" s="7" t="s">
        <v>983</v>
      </c>
      <c r="C945" s="7" t="s">
        <v>1032</v>
      </c>
      <c r="D945" s="13">
        <v>12251105.700000001</v>
      </c>
      <c r="E945" s="12">
        <v>5381792.8499999996</v>
      </c>
      <c r="F945" s="12">
        <v>8134736.6400000006</v>
      </c>
      <c r="G945" s="12">
        <v>0</v>
      </c>
      <c r="H945" s="12">
        <v>21897000.809999999</v>
      </c>
      <c r="I945" s="12">
        <v>16584307.150000002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64248943.150000006</v>
      </c>
      <c r="W945" s="13"/>
      <c r="X945" s="14">
        <v>45901</v>
      </c>
    </row>
    <row r="946" spans="1:24" ht="15.75" x14ac:dyDescent="0.25">
      <c r="A946" s="10" t="s">
        <v>970</v>
      </c>
      <c r="B946" s="7" t="s">
        <v>983</v>
      </c>
      <c r="C946" s="7" t="s">
        <v>1033</v>
      </c>
      <c r="D946" s="13">
        <v>0</v>
      </c>
      <c r="E946" s="12">
        <v>8970259.7799999993</v>
      </c>
      <c r="F946" s="12">
        <v>13558808.93</v>
      </c>
      <c r="G946" s="12">
        <v>0</v>
      </c>
      <c r="H946" s="12">
        <v>24508242.66</v>
      </c>
      <c r="I946" s="12">
        <v>18562004.34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65599315.710000008</v>
      </c>
      <c r="W946" s="13"/>
      <c r="X946" s="14">
        <v>45901</v>
      </c>
    </row>
    <row r="947" spans="1:24" ht="15.75" x14ac:dyDescent="0.25">
      <c r="A947" s="10" t="s">
        <v>970</v>
      </c>
      <c r="B947" s="7" t="s">
        <v>983</v>
      </c>
      <c r="C947" s="7" t="s">
        <v>1034</v>
      </c>
      <c r="D947" s="13">
        <v>0</v>
      </c>
      <c r="E947" s="12">
        <v>8567305.9800000004</v>
      </c>
      <c r="F947" s="12">
        <v>12949732.529999999</v>
      </c>
      <c r="G947" s="12">
        <v>0</v>
      </c>
      <c r="H947" s="12">
        <v>38537354.899999999</v>
      </c>
      <c r="I947" s="12">
        <v>5967965.6400000006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66022359.049999997</v>
      </c>
      <c r="W947" s="13"/>
      <c r="X947" s="14">
        <v>45901</v>
      </c>
    </row>
    <row r="948" spans="1:24" ht="15.75" x14ac:dyDescent="0.25">
      <c r="A948" s="10" t="s">
        <v>970</v>
      </c>
      <c r="B948" s="7" t="s">
        <v>983</v>
      </c>
      <c r="C948" s="7" t="s">
        <v>1035</v>
      </c>
      <c r="D948" s="13">
        <v>0</v>
      </c>
      <c r="E948" s="12">
        <v>11155648.850000001</v>
      </c>
      <c r="F948" s="12">
        <v>16862088.16</v>
      </c>
      <c r="G948" s="12">
        <v>0</v>
      </c>
      <c r="H948" s="12">
        <v>22937487.110000003</v>
      </c>
      <c r="I948" s="12">
        <v>17372348.609999999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68327572.730000004</v>
      </c>
      <c r="W948" s="13"/>
      <c r="X948" s="14">
        <v>45901</v>
      </c>
    </row>
    <row r="949" spans="1:24" ht="15.75" x14ac:dyDescent="0.25">
      <c r="A949" s="10" t="s">
        <v>970</v>
      </c>
      <c r="B949" s="7" t="s">
        <v>983</v>
      </c>
      <c r="C949" s="7" t="s">
        <v>1036</v>
      </c>
      <c r="D949" s="13">
        <v>0</v>
      </c>
      <c r="E949" s="12">
        <v>9620068.1600000001</v>
      </c>
      <c r="F949" s="12">
        <v>14541013.220000001</v>
      </c>
      <c r="G949" s="12">
        <v>0</v>
      </c>
      <c r="H949" s="12">
        <v>20949348.75</v>
      </c>
      <c r="I949" s="12">
        <v>15866576.320000002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60977006.450000003</v>
      </c>
      <c r="W949" s="13"/>
      <c r="X949" s="14">
        <v>45901</v>
      </c>
    </row>
    <row r="950" spans="1:24" ht="15.75" x14ac:dyDescent="0.25">
      <c r="A950" s="10" t="s">
        <v>970</v>
      </c>
      <c r="B950" s="7" t="s">
        <v>983</v>
      </c>
      <c r="C950" s="7" t="s">
        <v>1037</v>
      </c>
      <c r="D950" s="13">
        <v>0</v>
      </c>
      <c r="E950" s="12">
        <v>0</v>
      </c>
      <c r="F950" s="12">
        <v>15541547.01</v>
      </c>
      <c r="G950" s="12">
        <v>0</v>
      </c>
      <c r="H950" s="12">
        <v>19498757.859999999</v>
      </c>
      <c r="I950" s="12">
        <v>2396186.0100000002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37436490.879999995</v>
      </c>
      <c r="W950" s="13"/>
      <c r="X950" s="14">
        <v>45944</v>
      </c>
    </row>
    <row r="951" spans="1:24" ht="15.75" x14ac:dyDescent="0.25">
      <c r="A951" s="10" t="s">
        <v>970</v>
      </c>
      <c r="B951" s="7" t="s">
        <v>983</v>
      </c>
      <c r="C951" s="7" t="s">
        <v>1038</v>
      </c>
      <c r="D951" s="13">
        <v>24502211.390000001</v>
      </c>
      <c r="E951" s="12">
        <v>12705750.4</v>
      </c>
      <c r="F951" s="12">
        <v>19205111.800000001</v>
      </c>
      <c r="G951" s="12">
        <v>0</v>
      </c>
      <c r="H951" s="12">
        <v>32864216.59</v>
      </c>
      <c r="I951" s="12">
        <v>24890635.350000001</v>
      </c>
      <c r="J951" s="12">
        <v>0</v>
      </c>
      <c r="K951" s="12">
        <v>0</v>
      </c>
      <c r="L951" s="12">
        <v>0</v>
      </c>
      <c r="M951" s="12">
        <v>12564909.200000001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126732834.73</v>
      </c>
      <c r="W951" s="13"/>
      <c r="X951" s="14">
        <v>45950</v>
      </c>
    </row>
    <row r="952" spans="1:24" ht="15.75" x14ac:dyDescent="0.25">
      <c r="A952" s="10" t="s">
        <v>970</v>
      </c>
      <c r="B952" s="7" t="s">
        <v>983</v>
      </c>
      <c r="C952" s="7" t="s">
        <v>1039</v>
      </c>
      <c r="D952" s="13">
        <v>0</v>
      </c>
      <c r="E952" s="12">
        <v>0</v>
      </c>
      <c r="F952" s="12">
        <v>15541547.01</v>
      </c>
      <c r="G952" s="12">
        <v>0</v>
      </c>
      <c r="H952" s="12">
        <v>17883590.399999999</v>
      </c>
      <c r="I952" s="12">
        <v>13544638.32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46969775.729999997</v>
      </c>
      <c r="W952" s="13"/>
      <c r="X952" s="14">
        <v>45901</v>
      </c>
    </row>
    <row r="953" spans="1:24" ht="15.75" x14ac:dyDescent="0.25">
      <c r="A953" s="10" t="s">
        <v>970</v>
      </c>
      <c r="B953" s="7" t="s">
        <v>983</v>
      </c>
      <c r="C953" s="7" t="s">
        <v>1040</v>
      </c>
      <c r="D953" s="13">
        <v>0</v>
      </c>
      <c r="E953" s="12">
        <v>5830124.3300000001</v>
      </c>
      <c r="F953" s="12">
        <v>8812402.7299999986</v>
      </c>
      <c r="G953" s="12">
        <v>0</v>
      </c>
      <c r="H953" s="12">
        <v>23297684.010000002</v>
      </c>
      <c r="I953" s="12">
        <v>17645153.82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55585364.890000001</v>
      </c>
      <c r="W953" s="13"/>
      <c r="X953" s="14">
        <v>45901</v>
      </c>
    </row>
    <row r="954" spans="1:24" ht="15.75" x14ac:dyDescent="0.25">
      <c r="A954" s="10" t="s">
        <v>970</v>
      </c>
      <c r="B954" s="7" t="s">
        <v>983</v>
      </c>
      <c r="C954" s="7" t="s">
        <v>1041</v>
      </c>
      <c r="D954" s="13">
        <v>0</v>
      </c>
      <c r="E954" s="12">
        <v>5354566.24</v>
      </c>
      <c r="F954" s="12">
        <v>8093582.8300000001</v>
      </c>
      <c r="G954" s="12">
        <v>0</v>
      </c>
      <c r="H954" s="12">
        <v>23297684.010000002</v>
      </c>
      <c r="I954" s="12">
        <v>17645153.82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54390986.899999999</v>
      </c>
      <c r="W954" s="13"/>
      <c r="X954" s="14">
        <v>45950</v>
      </c>
    </row>
    <row r="955" spans="1:24" ht="15.75" x14ac:dyDescent="0.25">
      <c r="A955" s="10" t="s">
        <v>970</v>
      </c>
      <c r="B955" s="7" t="s">
        <v>983</v>
      </c>
      <c r="C955" s="7" t="s">
        <v>1042</v>
      </c>
      <c r="D955" s="13">
        <v>0</v>
      </c>
      <c r="E955" s="12">
        <v>9620068.1600000001</v>
      </c>
      <c r="F955" s="12">
        <v>14541013.220000001</v>
      </c>
      <c r="G955" s="12">
        <v>0</v>
      </c>
      <c r="H955" s="12">
        <v>20851909.929999996</v>
      </c>
      <c r="I955" s="12">
        <v>15792778.289999999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60805769.600000001</v>
      </c>
      <c r="W955" s="13"/>
      <c r="X955" s="14">
        <v>45901</v>
      </c>
    </row>
    <row r="956" spans="1:24" ht="15.75" x14ac:dyDescent="0.25">
      <c r="A956" s="10" t="s">
        <v>970</v>
      </c>
      <c r="B956" s="7" t="s">
        <v>983</v>
      </c>
      <c r="C956" s="7" t="s">
        <v>1043</v>
      </c>
      <c r="D956" s="13">
        <v>0</v>
      </c>
      <c r="E956" s="12">
        <v>8804177.4700000007</v>
      </c>
      <c r="F956" s="12">
        <v>13307770.68</v>
      </c>
      <c r="G956" s="12">
        <v>0</v>
      </c>
      <c r="H956" s="12">
        <v>17824176.48</v>
      </c>
      <c r="I956" s="12">
        <v>13499639.52</v>
      </c>
      <c r="J956" s="12">
        <v>0</v>
      </c>
      <c r="K956" s="12">
        <v>4211471.6399999997</v>
      </c>
      <c r="L956" s="12">
        <v>11370973.43</v>
      </c>
      <c r="M956" s="12">
        <v>6116504.5199999996</v>
      </c>
      <c r="N956" s="12">
        <v>6116504.5199999996</v>
      </c>
      <c r="O956" s="12">
        <v>4527332.01</v>
      </c>
      <c r="P956" s="12">
        <v>8225530.5499999998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94004080.819999993</v>
      </c>
      <c r="W956" s="13"/>
      <c r="X956" s="14">
        <v>45901</v>
      </c>
    </row>
    <row r="957" spans="1:24" ht="15.75" x14ac:dyDescent="0.25">
      <c r="A957" s="10" t="s">
        <v>970</v>
      </c>
      <c r="B957" s="7" t="s">
        <v>983</v>
      </c>
      <c r="C957" s="7" t="s">
        <v>1044</v>
      </c>
      <c r="D957" s="13">
        <v>0</v>
      </c>
      <c r="E957" s="12">
        <v>11616686.08</v>
      </c>
      <c r="F957" s="12">
        <v>17558959.359999999</v>
      </c>
      <c r="G957" s="12">
        <v>0</v>
      </c>
      <c r="H957" s="12">
        <v>22302500.82</v>
      </c>
      <c r="I957" s="12">
        <v>16891423.949999999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68369570.209999993</v>
      </c>
      <c r="W957" s="13"/>
      <c r="X957" s="14">
        <v>45901</v>
      </c>
    </row>
    <row r="958" spans="1:24" ht="15.75" x14ac:dyDescent="0.25">
      <c r="A958" s="10" t="s">
        <v>970</v>
      </c>
      <c r="B958" s="7" t="s">
        <v>983</v>
      </c>
      <c r="C958" s="7" t="s">
        <v>1045</v>
      </c>
      <c r="D958" s="13">
        <v>0</v>
      </c>
      <c r="E958" s="12">
        <v>0</v>
      </c>
      <c r="F958" s="12">
        <v>0</v>
      </c>
      <c r="G958" s="12">
        <v>0</v>
      </c>
      <c r="H958" s="12">
        <v>17727628.859999999</v>
      </c>
      <c r="I958" s="12">
        <v>13426516.470000001</v>
      </c>
      <c r="J958" s="12">
        <v>374260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31528405.329999998</v>
      </c>
      <c r="W958" s="13"/>
      <c r="X958" s="14">
        <v>45901</v>
      </c>
    </row>
    <row r="959" spans="1:24" ht="15.75" x14ac:dyDescent="0.25">
      <c r="A959" s="10" t="s">
        <v>970</v>
      </c>
      <c r="B959" s="7" t="s">
        <v>1046</v>
      </c>
      <c r="C959" s="7" t="s">
        <v>1047</v>
      </c>
      <c r="D959" s="13">
        <v>0</v>
      </c>
      <c r="E959" s="12">
        <v>0</v>
      </c>
      <c r="F959" s="12">
        <v>0</v>
      </c>
      <c r="G959" s="12">
        <v>0</v>
      </c>
      <c r="H959" s="12">
        <v>0</v>
      </c>
      <c r="I959" s="12">
        <v>0</v>
      </c>
      <c r="J959" s="12">
        <v>352595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352595</v>
      </c>
      <c r="W959" s="13"/>
      <c r="X959" s="14">
        <v>45966</v>
      </c>
    </row>
    <row r="960" spans="1:24" ht="15.75" x14ac:dyDescent="0.25">
      <c r="A960" s="10" t="s">
        <v>970</v>
      </c>
      <c r="B960" s="7" t="s">
        <v>1046</v>
      </c>
      <c r="C960" s="7" t="s">
        <v>1048</v>
      </c>
      <c r="D960" s="13">
        <v>0</v>
      </c>
      <c r="E960" s="12">
        <v>8131680.2599999998</v>
      </c>
      <c r="F960" s="12">
        <v>12291271.550000001</v>
      </c>
      <c r="G960" s="12">
        <v>0</v>
      </c>
      <c r="H960" s="12">
        <v>14043965.719999999</v>
      </c>
      <c r="I960" s="12">
        <v>10636590.970000001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45103508.5</v>
      </c>
      <c r="W960" s="13"/>
      <c r="X960" s="14">
        <v>45901</v>
      </c>
    </row>
    <row r="961" spans="1:24" ht="15.75" x14ac:dyDescent="0.25">
      <c r="A961" s="10" t="s">
        <v>970</v>
      </c>
      <c r="B961" s="7" t="s">
        <v>1046</v>
      </c>
      <c r="C961" s="7" t="s">
        <v>1049</v>
      </c>
      <c r="D961" s="13">
        <v>0</v>
      </c>
      <c r="E961" s="12">
        <v>7432863.9799999995</v>
      </c>
      <c r="F961" s="12">
        <v>11234990.4</v>
      </c>
      <c r="G961" s="12">
        <v>0</v>
      </c>
      <c r="H961" s="12">
        <v>8629872.1099999994</v>
      </c>
      <c r="I961" s="12">
        <v>6536075.4699999997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33833801.960000001</v>
      </c>
      <c r="W961" s="13"/>
      <c r="X961" s="14">
        <v>45901</v>
      </c>
    </row>
    <row r="962" spans="1:24" ht="15.75" x14ac:dyDescent="0.25">
      <c r="A962" s="10" t="s">
        <v>970</v>
      </c>
      <c r="B962" s="7" t="s">
        <v>1046</v>
      </c>
      <c r="C962" s="7" t="s">
        <v>1050</v>
      </c>
      <c r="D962" s="13">
        <v>0</v>
      </c>
      <c r="E962" s="12">
        <v>8013698.29</v>
      </c>
      <c r="F962" s="12">
        <v>12112938.369999999</v>
      </c>
      <c r="G962" s="12">
        <v>0</v>
      </c>
      <c r="H962" s="12">
        <v>13160183.629999999</v>
      </c>
      <c r="I962" s="12">
        <v>9967233.8499999996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43254054.140000001</v>
      </c>
      <c r="W962" s="13"/>
      <c r="X962" s="14">
        <v>45901</v>
      </c>
    </row>
    <row r="963" spans="1:24" ht="15.75" x14ac:dyDescent="0.25">
      <c r="A963" s="10" t="s">
        <v>970</v>
      </c>
      <c r="B963" s="7" t="s">
        <v>1046</v>
      </c>
      <c r="C963" s="7" t="s">
        <v>1051</v>
      </c>
      <c r="D963" s="13">
        <v>0</v>
      </c>
      <c r="E963" s="12">
        <v>9977462.7699999996</v>
      </c>
      <c r="F963" s="12">
        <v>15081225.58</v>
      </c>
      <c r="G963" s="12">
        <v>0</v>
      </c>
      <c r="H963" s="12">
        <v>21032528.25</v>
      </c>
      <c r="I963" s="12">
        <v>15929574.630000001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62020791.230000004</v>
      </c>
      <c r="W963" s="13"/>
      <c r="X963" s="14">
        <v>45901</v>
      </c>
    </row>
    <row r="964" spans="1:24" ht="15.75" x14ac:dyDescent="0.25">
      <c r="A964" s="10" t="s">
        <v>970</v>
      </c>
      <c r="B964" s="7" t="s">
        <v>1046</v>
      </c>
      <c r="C964" s="7" t="s">
        <v>1052</v>
      </c>
      <c r="D964" s="13">
        <v>0</v>
      </c>
      <c r="E964" s="12">
        <v>9797222.620000001</v>
      </c>
      <c r="F964" s="12">
        <v>14808787.35</v>
      </c>
      <c r="G964" s="12">
        <v>0</v>
      </c>
      <c r="H964" s="12">
        <v>18125850.66</v>
      </c>
      <c r="I964" s="12">
        <v>12603150.960000001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55335011.589999996</v>
      </c>
      <c r="W964" s="13"/>
      <c r="X964" s="14">
        <v>45901</v>
      </c>
    </row>
    <row r="965" spans="1:24" ht="15.75" x14ac:dyDescent="0.25">
      <c r="A965" s="10" t="s">
        <v>970</v>
      </c>
      <c r="B965" s="7" t="s">
        <v>1046</v>
      </c>
      <c r="C965" s="7" t="s">
        <v>1053</v>
      </c>
      <c r="D965" s="13">
        <v>0</v>
      </c>
      <c r="E965" s="12">
        <v>7623450.2400000002</v>
      </c>
      <c r="F965" s="12">
        <v>11523067.08</v>
      </c>
      <c r="G965" s="12">
        <v>0</v>
      </c>
      <c r="H965" s="12">
        <v>17378572.07</v>
      </c>
      <c r="I965" s="12">
        <v>13162148.530000001</v>
      </c>
      <c r="J965" s="12">
        <v>0</v>
      </c>
      <c r="K965" s="12">
        <v>3970679.17</v>
      </c>
      <c r="L965" s="12">
        <v>10720833.75</v>
      </c>
      <c r="M965" s="12">
        <v>5766791.0700000003</v>
      </c>
      <c r="N965" s="12">
        <v>5766791.0700000003</v>
      </c>
      <c r="O965" s="12">
        <v>4268480.1099999994</v>
      </c>
      <c r="P965" s="12">
        <v>7755232.75</v>
      </c>
      <c r="Q965" s="12">
        <v>1772596.46</v>
      </c>
      <c r="R965" s="12" t="e">
        <v>#REF!</v>
      </c>
      <c r="S965" s="12">
        <v>449007.74</v>
      </c>
      <c r="T965" s="12">
        <v>105901.81</v>
      </c>
      <c r="U965" s="12">
        <v>239439.94999999998</v>
      </c>
      <c r="V965" s="12">
        <v>87936045.839999989</v>
      </c>
      <c r="W965" s="13"/>
      <c r="X965" s="14">
        <v>45966</v>
      </c>
    </row>
    <row r="966" spans="1:24" ht="15.75" x14ac:dyDescent="0.25">
      <c r="A966" s="10" t="s">
        <v>970</v>
      </c>
      <c r="B966" s="7" t="s">
        <v>1046</v>
      </c>
      <c r="C966" s="7" t="s">
        <v>1054</v>
      </c>
      <c r="D966" s="13">
        <v>0</v>
      </c>
      <c r="E966" s="12">
        <v>4753765.76</v>
      </c>
      <c r="F966" s="12">
        <v>7185455.4000000004</v>
      </c>
      <c r="G966" s="12">
        <v>0</v>
      </c>
      <c r="H966" s="12">
        <v>6729369.29</v>
      </c>
      <c r="I966" s="12">
        <v>5096676.41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23765266.859999999</v>
      </c>
      <c r="W966" s="13"/>
      <c r="X966" s="14">
        <v>45901</v>
      </c>
    </row>
    <row r="967" spans="1:24" ht="15.75" x14ac:dyDescent="0.25">
      <c r="A967" s="10" t="s">
        <v>970</v>
      </c>
      <c r="B967" s="7" t="s">
        <v>1046</v>
      </c>
      <c r="C967" s="7" t="s">
        <v>1055</v>
      </c>
      <c r="D967" s="13">
        <v>0</v>
      </c>
      <c r="E967" s="12">
        <v>0</v>
      </c>
      <c r="F967" s="12">
        <v>8160778.3700000001</v>
      </c>
      <c r="G967" s="12">
        <v>0</v>
      </c>
      <c r="H967" s="12">
        <v>4607252.5500000007</v>
      </c>
      <c r="I967" s="12">
        <v>3489431.82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16257462.740000002</v>
      </c>
      <c r="W967" s="13"/>
      <c r="X967" s="14">
        <v>45966</v>
      </c>
    </row>
    <row r="968" spans="1:24" ht="15.75" x14ac:dyDescent="0.25">
      <c r="A968" s="10" t="s">
        <v>970</v>
      </c>
      <c r="B968" s="7" t="s">
        <v>1046</v>
      </c>
      <c r="C968" s="7" t="s">
        <v>1056</v>
      </c>
      <c r="D968" s="13">
        <v>0</v>
      </c>
      <c r="E968" s="12">
        <v>0</v>
      </c>
      <c r="F968" s="12">
        <v>8341998.6599999992</v>
      </c>
      <c r="G968" s="12">
        <v>0</v>
      </c>
      <c r="H968" s="12">
        <v>6490822.4000000004</v>
      </c>
      <c r="I968" s="12">
        <v>4916006.2300000004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19748827.289999999</v>
      </c>
      <c r="W968" s="13"/>
      <c r="X968" s="14">
        <v>45901</v>
      </c>
    </row>
    <row r="969" spans="1:24" ht="15.75" x14ac:dyDescent="0.25">
      <c r="A969" s="10" t="s">
        <v>970</v>
      </c>
      <c r="B969" s="7" t="s">
        <v>1046</v>
      </c>
      <c r="C969" s="7" t="s">
        <v>1057</v>
      </c>
      <c r="D969" s="13">
        <v>0</v>
      </c>
      <c r="E969" s="12">
        <v>0</v>
      </c>
      <c r="F969" s="12">
        <v>7392351.4900000002</v>
      </c>
      <c r="G969" s="12">
        <v>0</v>
      </c>
      <c r="H969" s="12">
        <v>4330977.8099999996</v>
      </c>
      <c r="I969" s="12">
        <v>3280187.4099999997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15003516.710000001</v>
      </c>
      <c r="W969" s="13"/>
      <c r="X969" s="14">
        <v>45901</v>
      </c>
    </row>
    <row r="970" spans="1:24" ht="15.75" x14ac:dyDescent="0.25">
      <c r="A970" s="10" t="s">
        <v>970</v>
      </c>
      <c r="B970" s="7" t="s">
        <v>1046</v>
      </c>
      <c r="C970" s="7" t="s">
        <v>1058</v>
      </c>
      <c r="D970" s="13">
        <v>0</v>
      </c>
      <c r="E970" s="12">
        <v>0</v>
      </c>
      <c r="F970" s="12">
        <v>12568859.600000001</v>
      </c>
      <c r="G970" s="12">
        <v>0</v>
      </c>
      <c r="H970" s="12">
        <v>8297154.1499999994</v>
      </c>
      <c r="I970" s="12">
        <v>6284082.1900000004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27150095.940000001</v>
      </c>
      <c r="W970" s="13"/>
      <c r="X970" s="14">
        <v>45901</v>
      </c>
    </row>
    <row r="971" spans="1:24" ht="15.75" x14ac:dyDescent="0.25">
      <c r="A971" s="10" t="s">
        <v>970</v>
      </c>
      <c r="B971" s="7" t="s">
        <v>1046</v>
      </c>
      <c r="C971" s="7" t="s">
        <v>1059</v>
      </c>
      <c r="D971" s="13">
        <v>0</v>
      </c>
      <c r="E971" s="12">
        <v>0</v>
      </c>
      <c r="F971" s="12">
        <v>5168297.4700000007</v>
      </c>
      <c r="G971" s="12">
        <v>0</v>
      </c>
      <c r="H971" s="12">
        <v>3116111.6599999997</v>
      </c>
      <c r="I971" s="12">
        <v>2360074.4700000002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10644483.600000001</v>
      </c>
      <c r="W971" s="13"/>
      <c r="X971" s="14">
        <v>45901</v>
      </c>
    </row>
    <row r="972" spans="1:24" ht="15.75" x14ac:dyDescent="0.25">
      <c r="A972" s="10" t="s">
        <v>970</v>
      </c>
      <c r="B972" s="7" t="s">
        <v>1046</v>
      </c>
      <c r="C972" s="7" t="s">
        <v>1060</v>
      </c>
      <c r="D972" s="13">
        <v>0</v>
      </c>
      <c r="E972" s="12">
        <v>7564005.4800000004</v>
      </c>
      <c r="F972" s="12">
        <v>11433214.59</v>
      </c>
      <c r="G972" s="12">
        <v>0</v>
      </c>
      <c r="H972" s="12">
        <v>15845692.890000001</v>
      </c>
      <c r="I972" s="12">
        <v>12001179.539999999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46844092.5</v>
      </c>
      <c r="W972" s="13"/>
      <c r="X972" s="14">
        <v>45966</v>
      </c>
    </row>
    <row r="973" spans="1:24" ht="15.75" x14ac:dyDescent="0.25">
      <c r="A973" s="10" t="s">
        <v>970</v>
      </c>
      <c r="B973" s="7" t="s">
        <v>1046</v>
      </c>
      <c r="C973" s="7" t="s">
        <v>1061</v>
      </c>
      <c r="D973" s="13">
        <v>0</v>
      </c>
      <c r="E973" s="12">
        <v>5746629.4000000004</v>
      </c>
      <c r="F973" s="12">
        <v>8686197.7100000009</v>
      </c>
      <c r="G973" s="12">
        <v>0</v>
      </c>
      <c r="H973" s="12">
        <v>7161754.1100000003</v>
      </c>
      <c r="I973" s="12">
        <v>5424155.1600000001</v>
      </c>
      <c r="J973" s="12">
        <v>207006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27225742.380000003</v>
      </c>
      <c r="W973" s="13"/>
      <c r="X973" s="14">
        <v>45939</v>
      </c>
    </row>
    <row r="974" spans="1:24" ht="15.75" x14ac:dyDescent="0.25">
      <c r="A974" s="10" t="s">
        <v>970</v>
      </c>
      <c r="B974" s="7" t="s">
        <v>1046</v>
      </c>
      <c r="C974" s="7" t="s">
        <v>1062</v>
      </c>
      <c r="D974" s="13">
        <v>0</v>
      </c>
      <c r="E974" s="12">
        <v>3899757.8200000003</v>
      </c>
      <c r="F974" s="12">
        <v>5894597.5300000003</v>
      </c>
      <c r="G974" s="12">
        <v>0</v>
      </c>
      <c r="H974" s="12">
        <v>14672862.08</v>
      </c>
      <c r="I974" s="12">
        <v>11112903.25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35580120.68</v>
      </c>
      <c r="W974" s="13"/>
      <c r="X974" s="14">
        <v>45901</v>
      </c>
    </row>
    <row r="975" spans="1:24" ht="15.75" x14ac:dyDescent="0.25">
      <c r="A975" s="10" t="s">
        <v>970</v>
      </c>
      <c r="B975" s="7" t="s">
        <v>1046</v>
      </c>
      <c r="C975" s="7" t="s">
        <v>1063</v>
      </c>
      <c r="D975" s="13">
        <v>0</v>
      </c>
      <c r="E975" s="12">
        <v>9281550.6699999999</v>
      </c>
      <c r="F975" s="12">
        <v>14029334.17</v>
      </c>
      <c r="G975" s="12">
        <v>0</v>
      </c>
      <c r="H975" s="12">
        <v>11936256.85</v>
      </c>
      <c r="I975" s="12">
        <v>9040258.6000000015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44287400.289999999</v>
      </c>
      <c r="W975" s="13"/>
      <c r="X975" s="14">
        <v>45966</v>
      </c>
    </row>
    <row r="976" spans="1:24" ht="15.75" x14ac:dyDescent="0.25">
      <c r="A976" s="10" t="s">
        <v>970</v>
      </c>
      <c r="B976" s="7" t="s">
        <v>1046</v>
      </c>
      <c r="C976" s="7" t="s">
        <v>1064</v>
      </c>
      <c r="D976" s="13">
        <v>0</v>
      </c>
      <c r="E976" s="12">
        <v>3899757.8200000003</v>
      </c>
      <c r="F976" s="12">
        <v>5894597.5300000003</v>
      </c>
      <c r="G976" s="12">
        <v>0</v>
      </c>
      <c r="H976" s="12">
        <v>4105353.44</v>
      </c>
      <c r="I976" s="12">
        <v>3109304.48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17009013.27</v>
      </c>
      <c r="W976" s="13"/>
      <c r="X976" s="14">
        <v>45966</v>
      </c>
    </row>
    <row r="977" spans="1:24" ht="15.75" x14ac:dyDescent="0.25">
      <c r="A977" s="10" t="s">
        <v>970</v>
      </c>
      <c r="B977" s="7" t="s">
        <v>1065</v>
      </c>
      <c r="C977" s="7" t="s">
        <v>1066</v>
      </c>
      <c r="D977" s="13">
        <v>0</v>
      </c>
      <c r="E977" s="12">
        <v>5915888.1399999997</v>
      </c>
      <c r="F977" s="12">
        <v>8942037.2300000004</v>
      </c>
      <c r="G977" s="12">
        <v>0</v>
      </c>
      <c r="H977" s="12">
        <v>7860461.8300000001</v>
      </c>
      <c r="I977" s="12">
        <v>5953341.0200000014</v>
      </c>
      <c r="J977" s="12">
        <v>0</v>
      </c>
      <c r="K977" s="12">
        <v>1339443.3799999999</v>
      </c>
      <c r="L977" s="12">
        <v>3616497.13</v>
      </c>
      <c r="M977" s="12">
        <v>1945332.22</v>
      </c>
      <c r="N977" s="12">
        <v>1945332.22</v>
      </c>
      <c r="O977" s="12">
        <v>1439901.6300000001</v>
      </c>
      <c r="P977" s="12">
        <v>2616100.35</v>
      </c>
      <c r="Q977" s="12">
        <v>0</v>
      </c>
      <c r="R977" s="12" t="e">
        <v>#REF!</v>
      </c>
      <c r="S977" s="12">
        <v>0</v>
      </c>
      <c r="T977" s="12">
        <v>105901.81</v>
      </c>
      <c r="U977" s="12">
        <v>0</v>
      </c>
      <c r="V977" s="12">
        <v>41574335.150000006</v>
      </c>
      <c r="W977" s="13"/>
      <c r="X977" s="14">
        <v>45901</v>
      </c>
    </row>
    <row r="978" spans="1:24" ht="15.75" x14ac:dyDescent="0.25">
      <c r="A978" s="10" t="s">
        <v>970</v>
      </c>
      <c r="B978" s="7" t="s">
        <v>1065</v>
      </c>
      <c r="C978" s="7" t="s">
        <v>1067</v>
      </c>
      <c r="D978" s="13">
        <v>0</v>
      </c>
      <c r="E978" s="12">
        <v>5930772.0199999996</v>
      </c>
      <c r="F978" s="12">
        <v>8964534.6500000004</v>
      </c>
      <c r="G978" s="12">
        <v>0</v>
      </c>
      <c r="H978" s="12">
        <v>7486154.1199999992</v>
      </c>
      <c r="I978" s="12">
        <v>5669848.6000000006</v>
      </c>
      <c r="J978" s="12">
        <v>0</v>
      </c>
      <c r="K978" s="12">
        <v>1339443.3799999999</v>
      </c>
      <c r="L978" s="12">
        <v>3616497.13</v>
      </c>
      <c r="M978" s="12">
        <v>1945332.22</v>
      </c>
      <c r="N978" s="12">
        <v>1945332.22</v>
      </c>
      <c r="O978" s="12">
        <v>1439901.6300000001</v>
      </c>
      <c r="P978" s="12">
        <v>2616100.35</v>
      </c>
      <c r="Q978" s="12">
        <v>0</v>
      </c>
      <c r="R978" s="12" t="e">
        <v>#REF!</v>
      </c>
      <c r="S978" s="12">
        <v>0</v>
      </c>
      <c r="T978" s="12">
        <v>105901.81</v>
      </c>
      <c r="U978" s="12">
        <v>0</v>
      </c>
      <c r="V978" s="12">
        <v>40953916.32</v>
      </c>
      <c r="W978" s="13"/>
      <c r="X978" s="14">
        <v>45901</v>
      </c>
    </row>
    <row r="979" spans="1:24" ht="15.75" x14ac:dyDescent="0.25">
      <c r="A979" s="10" t="s">
        <v>970</v>
      </c>
      <c r="B979" s="7" t="s">
        <v>1065</v>
      </c>
      <c r="C979" s="7" t="s">
        <v>1068</v>
      </c>
      <c r="D979" s="13">
        <v>0</v>
      </c>
      <c r="E979" s="12">
        <v>8647170.6999999993</v>
      </c>
      <c r="F979" s="12">
        <v>13070450.369999999</v>
      </c>
      <c r="G979" s="12">
        <v>0</v>
      </c>
      <c r="H979" s="12">
        <v>13649754.340000002</v>
      </c>
      <c r="I979" s="12">
        <v>10338023.949999999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45705399.359999999</v>
      </c>
      <c r="W979" s="13"/>
      <c r="X979" s="14">
        <v>45901</v>
      </c>
    </row>
    <row r="980" spans="1:24" ht="15.75" x14ac:dyDescent="0.25">
      <c r="A980" s="10" t="s">
        <v>970</v>
      </c>
      <c r="B980" s="7" t="s">
        <v>1065</v>
      </c>
      <c r="C980" s="7" t="s">
        <v>1069</v>
      </c>
      <c r="D980" s="13">
        <v>0</v>
      </c>
      <c r="E980" s="12">
        <v>12542390.75</v>
      </c>
      <c r="F980" s="12">
        <v>18958188.93</v>
      </c>
      <c r="G980" s="12">
        <v>0</v>
      </c>
      <c r="H980" s="12">
        <v>23557991.249999996</v>
      </c>
      <c r="I980" s="12">
        <v>17842304.810000002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72900875.739999995</v>
      </c>
      <c r="W980" s="13"/>
      <c r="X980" s="14">
        <v>45901</v>
      </c>
    </row>
    <row r="981" spans="1:24" ht="15.75" x14ac:dyDescent="0.25">
      <c r="A981" s="10" t="s">
        <v>970</v>
      </c>
      <c r="B981" s="7" t="s">
        <v>1065</v>
      </c>
      <c r="C981" s="7" t="s">
        <v>1070</v>
      </c>
      <c r="D981" s="13">
        <v>0</v>
      </c>
      <c r="E981" s="12">
        <v>0</v>
      </c>
      <c r="F981" s="12">
        <v>11700145.77</v>
      </c>
      <c r="G981" s="12">
        <v>0</v>
      </c>
      <c r="H981" s="12">
        <v>8409446.4600000009</v>
      </c>
      <c r="I981" s="12">
        <v>6369129.9299999997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26478722.16</v>
      </c>
      <c r="W981" s="13"/>
      <c r="X981" s="14">
        <v>45901</v>
      </c>
    </row>
    <row r="982" spans="1:24" ht="15.75" x14ac:dyDescent="0.25">
      <c r="A982" s="10" t="s">
        <v>970</v>
      </c>
      <c r="B982" s="7" t="s">
        <v>1065</v>
      </c>
      <c r="C982" s="7" t="s">
        <v>1071</v>
      </c>
      <c r="D982" s="13">
        <v>0</v>
      </c>
      <c r="E982" s="12">
        <v>0</v>
      </c>
      <c r="F982" s="12">
        <v>5424879.6200000001</v>
      </c>
      <c r="G982" s="12">
        <v>0</v>
      </c>
      <c r="H982" s="12">
        <v>3268137.0199999996</v>
      </c>
      <c r="I982" s="12">
        <v>2475215.16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11168231.800000001</v>
      </c>
      <c r="W982" s="13"/>
      <c r="X982" s="14">
        <v>45901</v>
      </c>
    </row>
    <row r="983" spans="1:24" ht="15.75" x14ac:dyDescent="0.25">
      <c r="A983" s="10" t="s">
        <v>970</v>
      </c>
      <c r="B983" s="7" t="s">
        <v>1065</v>
      </c>
      <c r="C983" s="7" t="s">
        <v>1072</v>
      </c>
      <c r="D983" s="13">
        <v>0</v>
      </c>
      <c r="E983" s="12">
        <v>0</v>
      </c>
      <c r="F983" s="12">
        <v>0</v>
      </c>
      <c r="G983" s="12">
        <v>0</v>
      </c>
      <c r="H983" s="12">
        <v>0</v>
      </c>
      <c r="I983" s="12">
        <v>0</v>
      </c>
      <c r="J983" s="12">
        <v>2377837.35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2377837.35</v>
      </c>
      <c r="W983" s="13"/>
      <c r="X983" s="14">
        <v>45957</v>
      </c>
    </row>
    <row r="984" spans="1:24" ht="15.75" x14ac:dyDescent="0.25">
      <c r="A984" s="10" t="s">
        <v>970</v>
      </c>
      <c r="B984" s="7" t="s">
        <v>1065</v>
      </c>
      <c r="C984" s="7" t="s">
        <v>1073</v>
      </c>
      <c r="D984" s="13">
        <v>0</v>
      </c>
      <c r="E984" s="12">
        <v>0</v>
      </c>
      <c r="F984" s="12">
        <v>0</v>
      </c>
      <c r="G984" s="12">
        <v>0</v>
      </c>
      <c r="H984" s="12">
        <v>3323911.85</v>
      </c>
      <c r="I984" s="12">
        <v>2517457.77</v>
      </c>
      <c r="J984" s="12">
        <v>115633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5957002.6200000001</v>
      </c>
      <c r="W984" s="13"/>
      <c r="X984" s="14">
        <v>45901</v>
      </c>
    </row>
    <row r="985" spans="1:24" ht="15.75" x14ac:dyDescent="0.25">
      <c r="A985" s="10" t="s">
        <v>970</v>
      </c>
      <c r="B985" s="7" t="s">
        <v>1074</v>
      </c>
      <c r="C985" s="7" t="s">
        <v>1075</v>
      </c>
      <c r="D985" s="13">
        <v>0</v>
      </c>
      <c r="E985" s="12">
        <v>8930327.4199999999</v>
      </c>
      <c r="F985" s="12">
        <v>13498450.01</v>
      </c>
      <c r="G985" s="12">
        <v>0</v>
      </c>
      <c r="H985" s="12">
        <v>13568654.350000001</v>
      </c>
      <c r="I985" s="12">
        <v>10276600.58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46274032.359999999</v>
      </c>
      <c r="W985" s="13"/>
      <c r="X985" s="14">
        <v>45901</v>
      </c>
    </row>
    <row r="986" spans="1:24" ht="15.75" x14ac:dyDescent="0.25">
      <c r="A986" s="10" t="s">
        <v>970</v>
      </c>
      <c r="B986" s="7" t="s">
        <v>1074</v>
      </c>
      <c r="C986" s="7" t="s">
        <v>1076</v>
      </c>
      <c r="D986" s="13">
        <v>0</v>
      </c>
      <c r="E986" s="12">
        <v>8730665.6300000008</v>
      </c>
      <c r="F986" s="12">
        <v>13196655.390000001</v>
      </c>
      <c r="G986" s="12">
        <v>0</v>
      </c>
      <c r="H986" s="12">
        <v>13531520.640000001</v>
      </c>
      <c r="I986" s="12">
        <v>10248476.34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45707318</v>
      </c>
      <c r="W986" s="13"/>
      <c r="X986" s="14">
        <v>45901</v>
      </c>
    </row>
    <row r="987" spans="1:24" ht="15.75" x14ac:dyDescent="0.25">
      <c r="A987" s="10" t="s">
        <v>970</v>
      </c>
      <c r="B987" s="7" t="s">
        <v>1074</v>
      </c>
      <c r="C987" s="7" t="s">
        <v>1077</v>
      </c>
      <c r="D987" s="13">
        <v>0</v>
      </c>
      <c r="E987" s="12">
        <v>11199211.42</v>
      </c>
      <c r="F987" s="12">
        <v>16927934.259999998</v>
      </c>
      <c r="G987" s="12">
        <v>0</v>
      </c>
      <c r="H987" s="12">
        <v>22084154.650000002</v>
      </c>
      <c r="I987" s="12">
        <v>16726053.369999999</v>
      </c>
      <c r="J987" s="12">
        <v>0</v>
      </c>
      <c r="K987" s="12">
        <v>6994683.0099999998</v>
      </c>
      <c r="L987" s="12">
        <v>18885644.120000001</v>
      </c>
      <c r="M987" s="12">
        <v>10158684.149999999</v>
      </c>
      <c r="N987" s="12">
        <v>10158684.149999999</v>
      </c>
      <c r="O987" s="12">
        <v>7519284.2299999995</v>
      </c>
      <c r="P987" s="12">
        <v>13661490.25</v>
      </c>
      <c r="Q987" s="12">
        <v>1772596.46</v>
      </c>
      <c r="R987" s="12" t="e">
        <v>#REF!</v>
      </c>
      <c r="S987" s="12">
        <v>449007.74</v>
      </c>
      <c r="T987" s="12">
        <v>105901.81</v>
      </c>
      <c r="U987" s="12">
        <v>239439.94999999998</v>
      </c>
      <c r="V987" s="12">
        <v>134315823.61000001</v>
      </c>
      <c r="W987" s="13"/>
      <c r="X987" s="14">
        <v>45901</v>
      </c>
    </row>
    <row r="988" spans="1:24" ht="15.75" x14ac:dyDescent="0.25">
      <c r="A988" s="10" t="s">
        <v>970</v>
      </c>
      <c r="B988" s="7" t="s">
        <v>1074</v>
      </c>
      <c r="C988" s="7" t="s">
        <v>1078</v>
      </c>
      <c r="D988" s="13">
        <v>0</v>
      </c>
      <c r="E988" s="12">
        <v>17535750.66</v>
      </c>
      <c r="F988" s="12">
        <v>26505797.869999997</v>
      </c>
      <c r="G988" s="12">
        <v>0</v>
      </c>
      <c r="H988" s="12">
        <v>35024506.780000001</v>
      </c>
      <c r="I988" s="12">
        <v>26526791.66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105592846.97</v>
      </c>
      <c r="W988" s="13"/>
      <c r="X988" s="14">
        <v>45901</v>
      </c>
    </row>
    <row r="989" spans="1:24" ht="15.75" x14ac:dyDescent="0.25">
      <c r="A989" s="10" t="s">
        <v>970</v>
      </c>
      <c r="B989" s="7" t="s">
        <v>1074</v>
      </c>
      <c r="C989" s="7" t="s">
        <v>1079</v>
      </c>
      <c r="D989" s="13">
        <v>0</v>
      </c>
      <c r="E989" s="12">
        <v>11031314.01</v>
      </c>
      <c r="F989" s="12">
        <v>16674152.42</v>
      </c>
      <c r="G989" s="12">
        <v>0</v>
      </c>
      <c r="H989" s="12">
        <v>21730641.830000002</v>
      </c>
      <c r="I989" s="12">
        <v>16458310.51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65894418.770000003</v>
      </c>
      <c r="W989" s="13"/>
      <c r="X989" s="14">
        <v>45901</v>
      </c>
    </row>
    <row r="990" spans="1:24" ht="15.75" x14ac:dyDescent="0.25">
      <c r="A990" s="10" t="s">
        <v>970</v>
      </c>
      <c r="B990" s="7" t="s">
        <v>1074</v>
      </c>
      <c r="C990" s="7" t="s">
        <v>1080</v>
      </c>
      <c r="D990" s="13">
        <v>0</v>
      </c>
      <c r="E990" s="12">
        <v>7169673.4400000004</v>
      </c>
      <c r="F990" s="12">
        <v>10837170.23</v>
      </c>
      <c r="G990" s="12">
        <v>0</v>
      </c>
      <c r="H990" s="12">
        <v>14846796.33</v>
      </c>
      <c r="I990" s="12">
        <v>11244637.24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44098277.240000002</v>
      </c>
      <c r="W990" s="13"/>
      <c r="X990" s="14">
        <v>45901</v>
      </c>
    </row>
    <row r="991" spans="1:24" ht="15.75" x14ac:dyDescent="0.25">
      <c r="A991" s="10" t="s">
        <v>970</v>
      </c>
      <c r="B991" s="7" t="s">
        <v>1074</v>
      </c>
      <c r="C991" s="7" t="s">
        <v>1081</v>
      </c>
      <c r="D991" s="13">
        <v>0</v>
      </c>
      <c r="E991" s="12">
        <v>11798196.800000001</v>
      </c>
      <c r="F991" s="12">
        <v>17833318.100000001</v>
      </c>
      <c r="G991" s="12">
        <v>0</v>
      </c>
      <c r="H991" s="12">
        <v>20083390.850000001</v>
      </c>
      <c r="I991" s="12">
        <v>15210718.829999998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64925624.579999998</v>
      </c>
      <c r="W991" s="13"/>
      <c r="X991" s="14">
        <v>45901</v>
      </c>
    </row>
    <row r="992" spans="1:24" ht="15.75" x14ac:dyDescent="0.25">
      <c r="A992" s="10" t="s">
        <v>970</v>
      </c>
      <c r="B992" s="7" t="s">
        <v>1074</v>
      </c>
      <c r="C992" s="7" t="s">
        <v>1082</v>
      </c>
      <c r="D992" s="13">
        <v>0</v>
      </c>
      <c r="E992" s="12">
        <v>12070462.880000001</v>
      </c>
      <c r="F992" s="12">
        <v>18244856.210000001</v>
      </c>
      <c r="G992" s="12">
        <v>0</v>
      </c>
      <c r="H992" s="12">
        <v>22084154.650000002</v>
      </c>
      <c r="I992" s="12">
        <v>16726053.369999999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69125527.110000014</v>
      </c>
      <c r="W992" s="13"/>
      <c r="X992" s="14">
        <v>45901</v>
      </c>
    </row>
    <row r="993" spans="1:24" ht="15.75" x14ac:dyDescent="0.25">
      <c r="A993" s="10" t="s">
        <v>970</v>
      </c>
      <c r="B993" s="7" t="s">
        <v>1074</v>
      </c>
      <c r="C993" s="7" t="s">
        <v>1083</v>
      </c>
      <c r="D993" s="13">
        <v>0</v>
      </c>
      <c r="E993" s="12">
        <v>7087993.6200000001</v>
      </c>
      <c r="F993" s="12">
        <v>10713708.800000001</v>
      </c>
      <c r="G993" s="12">
        <v>0</v>
      </c>
      <c r="H993" s="12">
        <v>14898040.84</v>
      </c>
      <c r="I993" s="12">
        <v>11283448.699999999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43983191.960000001</v>
      </c>
      <c r="W993" s="13"/>
      <c r="X993" s="14">
        <v>45901</v>
      </c>
    </row>
    <row r="994" spans="1:24" ht="15.75" x14ac:dyDescent="0.25">
      <c r="A994" s="10" t="s">
        <v>970</v>
      </c>
      <c r="B994" s="7" t="s">
        <v>1074</v>
      </c>
      <c r="C994" s="7" t="s">
        <v>1084</v>
      </c>
      <c r="D994" s="13">
        <v>0</v>
      </c>
      <c r="E994" s="12">
        <v>7169673.4400000004</v>
      </c>
      <c r="F994" s="12">
        <v>10837170.23</v>
      </c>
      <c r="G994" s="12">
        <v>0</v>
      </c>
      <c r="H994" s="12">
        <v>14430156.209999999</v>
      </c>
      <c r="I994" s="12">
        <v>10929083.16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43366083.040000007</v>
      </c>
      <c r="W994" s="13"/>
      <c r="X994" s="14">
        <v>45901</v>
      </c>
    </row>
    <row r="995" spans="1:24" ht="15.75" x14ac:dyDescent="0.25">
      <c r="A995" s="10" t="s">
        <v>970</v>
      </c>
      <c r="B995" s="7" t="s">
        <v>1074</v>
      </c>
      <c r="C995" s="7" t="s">
        <v>1085</v>
      </c>
      <c r="D995" s="13">
        <v>0</v>
      </c>
      <c r="E995" s="12">
        <v>6743123.25</v>
      </c>
      <c r="F995" s="12">
        <v>10192427.189999999</v>
      </c>
      <c r="G995" s="12">
        <v>0</v>
      </c>
      <c r="H995" s="12">
        <v>14110806.380000001</v>
      </c>
      <c r="I995" s="12">
        <v>10687214.619999999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41733571.439999998</v>
      </c>
      <c r="W995" s="13"/>
      <c r="X995" s="14">
        <v>45901</v>
      </c>
    </row>
    <row r="996" spans="1:24" ht="15.75" x14ac:dyDescent="0.25">
      <c r="A996" s="10" t="s">
        <v>970</v>
      </c>
      <c r="B996" s="7" t="s">
        <v>1074</v>
      </c>
      <c r="C996" s="7" t="s">
        <v>1086</v>
      </c>
      <c r="D996" s="13">
        <v>0</v>
      </c>
      <c r="E996" s="12">
        <v>5354566.24</v>
      </c>
      <c r="F996" s="12">
        <v>8093582.8300000001</v>
      </c>
      <c r="G996" s="12">
        <v>0</v>
      </c>
      <c r="H996" s="12">
        <v>10731639.59</v>
      </c>
      <c r="I996" s="12">
        <v>8127907.96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32307696.620000001</v>
      </c>
      <c r="W996" s="13"/>
      <c r="X996" s="14">
        <v>45901</v>
      </c>
    </row>
    <row r="997" spans="1:24" ht="15.75" x14ac:dyDescent="0.25">
      <c r="A997" s="10" t="s">
        <v>970</v>
      </c>
      <c r="B997" s="7" t="s">
        <v>1074</v>
      </c>
      <c r="C997" s="7" t="s">
        <v>1087</v>
      </c>
      <c r="D997" s="13">
        <v>0</v>
      </c>
      <c r="E997" s="12">
        <v>9257046.7200000007</v>
      </c>
      <c r="F997" s="12">
        <v>13992295.74</v>
      </c>
      <c r="G997" s="12">
        <v>0</v>
      </c>
      <c r="H997" s="12">
        <v>18180660.010000002</v>
      </c>
      <c r="I997" s="12">
        <v>13769632.310000001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55199634.780000001</v>
      </c>
      <c r="W997" s="13"/>
      <c r="X997" s="14">
        <v>45901</v>
      </c>
    </row>
    <row r="998" spans="1:24" ht="15.75" x14ac:dyDescent="0.25">
      <c r="A998" s="10" t="s">
        <v>970</v>
      </c>
      <c r="B998" s="7" t="s">
        <v>1074</v>
      </c>
      <c r="C998" s="7" t="s">
        <v>1088</v>
      </c>
      <c r="D998" s="13">
        <v>0</v>
      </c>
      <c r="E998" s="12">
        <v>11498704.110000001</v>
      </c>
      <c r="F998" s="12">
        <v>17380626.18</v>
      </c>
      <c r="G998" s="12">
        <v>0</v>
      </c>
      <c r="H998" s="12">
        <v>21689052.080000002</v>
      </c>
      <c r="I998" s="12">
        <v>16426811.350000001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66995193.720000006</v>
      </c>
      <c r="W998" s="13"/>
      <c r="X998" s="14">
        <v>45901</v>
      </c>
    </row>
    <row r="999" spans="1:24" ht="15.75" x14ac:dyDescent="0.25">
      <c r="A999" s="10" t="s">
        <v>970</v>
      </c>
      <c r="B999" s="7" t="s">
        <v>1074</v>
      </c>
      <c r="C999" s="7" t="s">
        <v>1089</v>
      </c>
      <c r="D999" s="13">
        <v>0</v>
      </c>
      <c r="E999" s="12">
        <v>8730665.6300000008</v>
      </c>
      <c r="F999" s="12">
        <v>13196655.390000001</v>
      </c>
      <c r="G999" s="12">
        <v>0</v>
      </c>
      <c r="H999" s="12">
        <v>13568654.350000001</v>
      </c>
      <c r="I999" s="12">
        <v>10276600.58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45772575.950000003</v>
      </c>
      <c r="W999" s="13"/>
      <c r="X999" s="14">
        <v>45901</v>
      </c>
    </row>
    <row r="1000" spans="1:24" ht="15.75" x14ac:dyDescent="0.25">
      <c r="A1000" s="10" t="s">
        <v>970</v>
      </c>
      <c r="B1000" s="7" t="s">
        <v>1074</v>
      </c>
      <c r="C1000" s="7" t="s">
        <v>1090</v>
      </c>
      <c r="D1000" s="13">
        <v>0</v>
      </c>
      <c r="E1000" s="12">
        <v>4719278.72</v>
      </c>
      <c r="F1000" s="12">
        <v>7133327.2400000002</v>
      </c>
      <c r="G1000" s="12">
        <v>0</v>
      </c>
      <c r="H1000" s="12">
        <v>3973306.01</v>
      </c>
      <c r="I1000" s="12">
        <v>3009294.64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18835206.609999999</v>
      </c>
      <c r="W1000" s="13"/>
      <c r="X1000" s="14">
        <v>45901</v>
      </c>
    </row>
    <row r="1001" spans="1:24" ht="15.75" x14ac:dyDescent="0.25">
      <c r="A1001" s="10" t="s">
        <v>970</v>
      </c>
      <c r="B1001" s="7" t="s">
        <v>1074</v>
      </c>
      <c r="C1001" s="7" t="s">
        <v>1091</v>
      </c>
      <c r="D1001" s="13">
        <v>0</v>
      </c>
      <c r="E1001" s="12">
        <v>7950169.54</v>
      </c>
      <c r="F1001" s="12">
        <v>12016912.810000001</v>
      </c>
      <c r="G1001" s="12">
        <v>0</v>
      </c>
      <c r="H1001" s="12">
        <v>16174697.489999998</v>
      </c>
      <c r="I1001" s="12">
        <v>12250360.380000001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48392140.220000006</v>
      </c>
      <c r="W1001" s="13"/>
      <c r="X1001" s="14">
        <v>45901</v>
      </c>
    </row>
    <row r="1002" spans="1:24" ht="15.75" x14ac:dyDescent="0.25">
      <c r="A1002" s="10" t="s">
        <v>970</v>
      </c>
      <c r="B1002" s="7" t="s">
        <v>1092</v>
      </c>
      <c r="C1002" s="7" t="s">
        <v>1093</v>
      </c>
      <c r="D1002" s="13">
        <v>0</v>
      </c>
      <c r="E1002" s="12">
        <v>4841798.46</v>
      </c>
      <c r="F1002" s="12">
        <v>7318519.3900000006</v>
      </c>
      <c r="G1002" s="12">
        <v>0</v>
      </c>
      <c r="H1002" s="12">
        <v>7892916.6800000006</v>
      </c>
      <c r="I1002" s="12">
        <v>5977921.6199999992</v>
      </c>
      <c r="J1002" s="12">
        <v>0</v>
      </c>
      <c r="K1002" s="12">
        <v>1131781.02</v>
      </c>
      <c r="L1002" s="12">
        <v>3055808.7399999998</v>
      </c>
      <c r="M1002" s="12">
        <v>1643735.0899999999</v>
      </c>
      <c r="N1002" s="12">
        <v>0</v>
      </c>
      <c r="O1002" s="12">
        <v>1216664.5900000001</v>
      </c>
      <c r="P1002" s="12">
        <v>2210509.7999999998</v>
      </c>
      <c r="Q1002" s="12">
        <v>0</v>
      </c>
      <c r="R1002" s="12" t="e">
        <v>#REF!</v>
      </c>
      <c r="S1002" s="12">
        <v>449007.74</v>
      </c>
      <c r="T1002" s="12">
        <v>105901.81</v>
      </c>
      <c r="U1002" s="12">
        <v>0</v>
      </c>
      <c r="V1002" s="12">
        <v>35289655.389999993</v>
      </c>
      <c r="W1002" s="13"/>
      <c r="X1002" s="14">
        <v>45901</v>
      </c>
    </row>
    <row r="1003" spans="1:24" ht="15.75" x14ac:dyDescent="0.25">
      <c r="A1003" s="10" t="s">
        <v>970</v>
      </c>
      <c r="B1003" s="7" t="s">
        <v>1092</v>
      </c>
      <c r="C1003" s="7" t="s">
        <v>1094</v>
      </c>
      <c r="D1003" s="13">
        <v>0</v>
      </c>
      <c r="E1003" s="12">
        <v>4841798.46</v>
      </c>
      <c r="F1003" s="12">
        <v>7318519.3900000006</v>
      </c>
      <c r="G1003" s="12">
        <v>0</v>
      </c>
      <c r="H1003" s="12">
        <v>7892916.6800000006</v>
      </c>
      <c r="I1003" s="12">
        <v>5977921.6199999992</v>
      </c>
      <c r="J1003" s="12">
        <v>0</v>
      </c>
      <c r="K1003" s="12">
        <v>1131781.02</v>
      </c>
      <c r="L1003" s="12">
        <v>3055808.7399999998</v>
      </c>
      <c r="M1003" s="12">
        <v>1643735.0899999999</v>
      </c>
      <c r="N1003" s="12">
        <v>0</v>
      </c>
      <c r="O1003" s="12">
        <v>1216664.5900000001</v>
      </c>
      <c r="P1003" s="12">
        <v>2210509.7999999998</v>
      </c>
      <c r="Q1003" s="12">
        <v>0</v>
      </c>
      <c r="R1003" s="12" t="e">
        <v>#REF!</v>
      </c>
      <c r="S1003" s="12">
        <v>449007.74</v>
      </c>
      <c r="T1003" s="12">
        <v>105901.81</v>
      </c>
      <c r="U1003" s="12">
        <v>0</v>
      </c>
      <c r="V1003" s="12">
        <v>35289655.389999993</v>
      </c>
      <c r="W1003" s="13"/>
      <c r="X1003" s="14">
        <v>45901</v>
      </c>
    </row>
    <row r="1004" spans="1:24" ht="15.75" x14ac:dyDescent="0.25">
      <c r="A1004" s="10" t="s">
        <v>970</v>
      </c>
      <c r="B1004" s="7" t="s">
        <v>1092</v>
      </c>
      <c r="C1004" s="7" t="s">
        <v>1095</v>
      </c>
      <c r="D1004" s="13">
        <v>0</v>
      </c>
      <c r="E1004" s="12">
        <v>4841798.46</v>
      </c>
      <c r="F1004" s="12">
        <v>7318519.3900000006</v>
      </c>
      <c r="G1004" s="12">
        <v>0</v>
      </c>
      <c r="H1004" s="12">
        <v>7892916.6800000006</v>
      </c>
      <c r="I1004" s="12">
        <v>5977921.6199999992</v>
      </c>
      <c r="J1004" s="12">
        <v>0</v>
      </c>
      <c r="K1004" s="12">
        <v>1133049.8299999998</v>
      </c>
      <c r="L1004" s="12">
        <v>3059234.5500000003</v>
      </c>
      <c r="M1004" s="12">
        <v>1645577.84</v>
      </c>
      <c r="N1004" s="12">
        <v>0</v>
      </c>
      <c r="O1004" s="12">
        <v>1218028.57</v>
      </c>
      <c r="P1004" s="12">
        <v>2212987.9500000002</v>
      </c>
      <c r="Q1004" s="12">
        <v>0</v>
      </c>
      <c r="R1004" s="12" t="e">
        <v>#REF!</v>
      </c>
      <c r="S1004" s="12">
        <v>449007.74</v>
      </c>
      <c r="T1004" s="12">
        <v>105901.81</v>
      </c>
      <c r="U1004" s="12">
        <v>0</v>
      </c>
      <c r="V1004" s="12">
        <v>35300034.890000001</v>
      </c>
      <c r="W1004" s="13"/>
      <c r="X1004" s="14">
        <v>45901</v>
      </c>
    </row>
    <row r="1005" spans="1:24" ht="15.75" x14ac:dyDescent="0.25">
      <c r="A1005" s="10" t="s">
        <v>970</v>
      </c>
      <c r="B1005" s="7" t="s">
        <v>1092</v>
      </c>
      <c r="C1005" s="7" t="s">
        <v>1096</v>
      </c>
      <c r="D1005" s="13">
        <v>0</v>
      </c>
      <c r="E1005" s="12">
        <v>2727198.5700000003</v>
      </c>
      <c r="F1005" s="12">
        <v>4122240.0700000003</v>
      </c>
      <c r="G1005" s="12">
        <v>0</v>
      </c>
      <c r="H1005" s="12">
        <v>4948288.46</v>
      </c>
      <c r="I1005" s="12">
        <v>3747724.9299999997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15545452.030000001</v>
      </c>
      <c r="W1005" s="13"/>
      <c r="X1005" s="14">
        <v>45901</v>
      </c>
    </row>
    <row r="1006" spans="1:24" ht="15.75" x14ac:dyDescent="0.25">
      <c r="A1006" s="10" t="s">
        <v>970</v>
      </c>
      <c r="B1006" s="7" t="s">
        <v>1097</v>
      </c>
      <c r="C1006" s="7" t="s">
        <v>1098</v>
      </c>
      <c r="D1006" s="13">
        <v>0</v>
      </c>
      <c r="E1006" s="12">
        <v>5669487.3399999999</v>
      </c>
      <c r="F1006" s="12">
        <v>8569595.2400000002</v>
      </c>
      <c r="G1006" s="12">
        <v>0</v>
      </c>
      <c r="H1006" s="12">
        <v>7686676.1100000003</v>
      </c>
      <c r="I1006" s="12">
        <v>5821719.54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27747478.23</v>
      </c>
      <c r="W1006" s="13"/>
      <c r="X1006" s="14">
        <v>45901</v>
      </c>
    </row>
    <row r="1007" spans="1:24" ht="15.75" x14ac:dyDescent="0.25">
      <c r="A1007" s="10" t="s">
        <v>970</v>
      </c>
      <c r="B1007" s="7" t="s">
        <v>1099</v>
      </c>
      <c r="C1007" s="7" t="s">
        <v>1100</v>
      </c>
      <c r="D1007" s="13">
        <v>0</v>
      </c>
      <c r="E1007" s="12">
        <v>4100327.16</v>
      </c>
      <c r="F1007" s="12">
        <v>6197763.9399999995</v>
      </c>
      <c r="G1007" s="12">
        <v>0</v>
      </c>
      <c r="H1007" s="12">
        <v>17675641.68</v>
      </c>
      <c r="I1007" s="12">
        <v>13387142.520000001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41360875.300000004</v>
      </c>
      <c r="W1007" s="13"/>
      <c r="X1007" s="14">
        <v>45901</v>
      </c>
    </row>
    <row r="1008" spans="1:24" ht="15.75" x14ac:dyDescent="0.25">
      <c r="A1008" s="10" t="s">
        <v>970</v>
      </c>
      <c r="B1008" s="7" t="s">
        <v>1099</v>
      </c>
      <c r="C1008" s="7" t="s">
        <v>1101</v>
      </c>
      <c r="D1008" s="13">
        <v>0</v>
      </c>
      <c r="E1008" s="12">
        <v>4100327.16</v>
      </c>
      <c r="F1008" s="12">
        <v>6197763.9399999995</v>
      </c>
      <c r="G1008" s="12">
        <v>0</v>
      </c>
      <c r="H1008" s="12">
        <v>17735055.599999998</v>
      </c>
      <c r="I1008" s="12">
        <v>13432141.319999998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41465288.019999996</v>
      </c>
      <c r="W1008" s="13"/>
      <c r="X1008" s="14">
        <v>45901</v>
      </c>
    </row>
    <row r="1009" spans="1:24" ht="15.75" x14ac:dyDescent="0.25">
      <c r="A1009" s="10" t="s">
        <v>970</v>
      </c>
      <c r="B1009" s="7" t="s">
        <v>1099</v>
      </c>
      <c r="C1009" s="7" t="s">
        <v>1102</v>
      </c>
      <c r="D1009" s="13">
        <v>0</v>
      </c>
      <c r="E1009" s="12">
        <v>4934368.92</v>
      </c>
      <c r="F1009" s="12">
        <v>7458442.3499999996</v>
      </c>
      <c r="G1009" s="12">
        <v>0</v>
      </c>
      <c r="H1009" s="12">
        <v>22421328.66</v>
      </c>
      <c r="I1009" s="12">
        <v>16981421.550000001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51795561.480000004</v>
      </c>
      <c r="W1009" s="13"/>
      <c r="X1009" s="14">
        <v>45901</v>
      </c>
    </row>
    <row r="1010" spans="1:24" ht="15.75" x14ac:dyDescent="0.25">
      <c r="A1010" s="10" t="s">
        <v>970</v>
      </c>
      <c r="B1010" s="7" t="s">
        <v>1103</v>
      </c>
      <c r="C1010" s="7" t="s">
        <v>1104</v>
      </c>
      <c r="D1010" s="13">
        <v>0</v>
      </c>
      <c r="E1010" s="12">
        <v>0</v>
      </c>
      <c r="F1010" s="12">
        <v>8276606.8700000001</v>
      </c>
      <c r="G1010" s="12">
        <v>0</v>
      </c>
      <c r="H1010" s="12">
        <v>6094383</v>
      </c>
      <c r="I1010" s="12">
        <v>4615751.75</v>
      </c>
      <c r="J1010" s="12">
        <v>0</v>
      </c>
      <c r="K1010" s="12">
        <v>1473232.64</v>
      </c>
      <c r="L1010" s="12">
        <v>3977728.13</v>
      </c>
      <c r="M1010" s="12">
        <v>2139640.2199999997</v>
      </c>
      <c r="N1010" s="12">
        <v>2139640.2199999997</v>
      </c>
      <c r="O1010" s="12">
        <v>1583725.09</v>
      </c>
      <c r="P1010" s="12">
        <v>2877407.5</v>
      </c>
      <c r="Q1010" s="12">
        <v>1772596.46</v>
      </c>
      <c r="R1010" s="12" t="e">
        <v>#REF!</v>
      </c>
      <c r="S1010" s="12">
        <v>449007.74</v>
      </c>
      <c r="T1010" s="12">
        <v>105901.81</v>
      </c>
      <c r="U1010" s="12">
        <v>239439.94999999998</v>
      </c>
      <c r="V1010" s="12">
        <v>33178115.419999998</v>
      </c>
      <c r="W1010" s="13"/>
      <c r="X1010" s="14">
        <v>45901</v>
      </c>
    </row>
    <row r="1011" spans="1:24" ht="15.75" x14ac:dyDescent="0.25">
      <c r="A1011" s="10" t="s">
        <v>970</v>
      </c>
      <c r="B1011" s="7" t="s">
        <v>1103</v>
      </c>
      <c r="C1011" s="7" t="s">
        <v>1105</v>
      </c>
      <c r="D1011" s="13">
        <v>0</v>
      </c>
      <c r="E1011" s="12">
        <v>0</v>
      </c>
      <c r="F1011" s="12">
        <v>8129988.5100000007</v>
      </c>
      <c r="G1011" s="12">
        <v>0</v>
      </c>
      <c r="H1011" s="12">
        <v>3909436.05</v>
      </c>
      <c r="I1011" s="12">
        <v>2960920.9299999997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15000345.49</v>
      </c>
      <c r="W1011" s="13"/>
      <c r="X1011" s="14">
        <v>45901</v>
      </c>
    </row>
    <row r="1012" spans="1:24" ht="15.75" x14ac:dyDescent="0.25">
      <c r="A1012" s="10" t="s">
        <v>970</v>
      </c>
      <c r="B1012" s="7" t="s">
        <v>1103</v>
      </c>
      <c r="C1012" s="7" t="s">
        <v>1106</v>
      </c>
      <c r="D1012" s="13">
        <v>0</v>
      </c>
      <c r="E1012" s="12">
        <v>4755580.8599999994</v>
      </c>
      <c r="F1012" s="12">
        <v>7188198.9899999993</v>
      </c>
      <c r="G1012" s="12">
        <v>0</v>
      </c>
      <c r="H1012" s="12">
        <v>7565991.5800000001</v>
      </c>
      <c r="I1012" s="12">
        <v>5730315.7300000004</v>
      </c>
      <c r="J1012" s="12">
        <v>0</v>
      </c>
      <c r="K1012" s="12">
        <v>1998944.08</v>
      </c>
      <c r="L1012" s="12">
        <v>5397149.0100000007</v>
      </c>
      <c r="M1012" s="12">
        <v>2903153.94</v>
      </c>
      <c r="N1012" s="12">
        <v>2903153.94</v>
      </c>
      <c r="O1012" s="12">
        <v>2148864.88</v>
      </c>
      <c r="P1012" s="12">
        <v>3904187.65</v>
      </c>
      <c r="Q1012" s="12">
        <v>1772596.46</v>
      </c>
      <c r="R1012" s="12" t="e">
        <v>#REF!</v>
      </c>
      <c r="S1012" s="12">
        <v>449007.74</v>
      </c>
      <c r="T1012" s="12">
        <v>105901.81</v>
      </c>
      <c r="U1012" s="12">
        <v>239439.94999999998</v>
      </c>
      <c r="V1012" s="12">
        <v>44495540.660000004</v>
      </c>
      <c r="W1012" s="13"/>
      <c r="X1012" s="14">
        <v>45901</v>
      </c>
    </row>
    <row r="1013" spans="1:24" ht="15.75" x14ac:dyDescent="0.25">
      <c r="A1013" s="10" t="s">
        <v>970</v>
      </c>
      <c r="B1013" s="7" t="s">
        <v>1103</v>
      </c>
      <c r="C1013" s="7" t="s">
        <v>1107</v>
      </c>
      <c r="D1013" s="13">
        <v>0</v>
      </c>
      <c r="E1013" s="12">
        <v>11073969.029999999</v>
      </c>
      <c r="F1013" s="12">
        <v>16738626.729999999</v>
      </c>
      <c r="G1013" s="12">
        <v>0</v>
      </c>
      <c r="H1013" s="12">
        <v>22156936.719999999</v>
      </c>
      <c r="I1013" s="12">
        <v>16781176.890000001</v>
      </c>
      <c r="J1013" s="12">
        <v>0</v>
      </c>
      <c r="K1013" s="12">
        <v>6998644.5199999996</v>
      </c>
      <c r="L1013" s="12">
        <v>18896340.210000001</v>
      </c>
      <c r="M1013" s="12">
        <v>10164437.629999999</v>
      </c>
      <c r="N1013" s="12">
        <v>10164437.629999999</v>
      </c>
      <c r="O1013" s="12">
        <v>7523542.8599999994</v>
      </c>
      <c r="P1013" s="12">
        <v>13669227.59</v>
      </c>
      <c r="Q1013" s="12">
        <v>1772596.46</v>
      </c>
      <c r="R1013" s="12" t="e">
        <v>#REF!</v>
      </c>
      <c r="S1013" s="12">
        <v>449007.74</v>
      </c>
      <c r="T1013" s="12">
        <v>105901.81</v>
      </c>
      <c r="U1013" s="12">
        <v>239439.94999999998</v>
      </c>
      <c r="V1013" s="12">
        <v>134167339.80999999</v>
      </c>
      <c r="W1013" s="13"/>
      <c r="X1013" s="14">
        <v>45901</v>
      </c>
    </row>
    <row r="1014" spans="1:24" ht="15.75" x14ac:dyDescent="0.25">
      <c r="A1014" s="10" t="s">
        <v>970</v>
      </c>
      <c r="B1014" s="7" t="s">
        <v>1103</v>
      </c>
      <c r="C1014" s="7" t="s">
        <v>1108</v>
      </c>
      <c r="D1014" s="13">
        <v>0</v>
      </c>
      <c r="E1014" s="12">
        <v>0</v>
      </c>
      <c r="F1014" s="12">
        <v>10832165.029999999</v>
      </c>
      <c r="G1014" s="12">
        <v>0</v>
      </c>
      <c r="H1014" s="12">
        <v>9736456.4000000004</v>
      </c>
      <c r="I1014" s="12">
        <v>7374178.0899999999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2924662.84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30867462.359999999</v>
      </c>
      <c r="W1014" s="13"/>
      <c r="X1014" s="14">
        <v>45901</v>
      </c>
    </row>
    <row r="1015" spans="1:24" ht="15.75" x14ac:dyDescent="0.25">
      <c r="A1015" s="10" t="s">
        <v>970</v>
      </c>
      <c r="B1015" s="7" t="s">
        <v>1103</v>
      </c>
      <c r="C1015" s="7" t="s">
        <v>1109</v>
      </c>
      <c r="D1015" s="13">
        <v>0</v>
      </c>
      <c r="E1015" s="12">
        <v>0</v>
      </c>
      <c r="F1015" s="12">
        <v>0</v>
      </c>
      <c r="G1015" s="12">
        <v>0</v>
      </c>
      <c r="H1015" s="12">
        <v>7449985.9000000004</v>
      </c>
      <c r="I1015" s="12">
        <v>5642455.5800000001</v>
      </c>
      <c r="J1015" s="12">
        <v>0</v>
      </c>
      <c r="K1015" s="12">
        <v>2080430.05</v>
      </c>
      <c r="L1015" s="12">
        <v>5617161.1500000004</v>
      </c>
      <c r="M1015" s="12">
        <v>3021499.58</v>
      </c>
      <c r="N1015" s="12">
        <v>3021499.58</v>
      </c>
      <c r="O1015" s="12">
        <v>2236462.3099999996</v>
      </c>
      <c r="P1015" s="12">
        <v>4063339.95</v>
      </c>
      <c r="Q1015" s="12">
        <v>1772596.46</v>
      </c>
      <c r="R1015" s="12" t="e">
        <v>#REF!</v>
      </c>
      <c r="S1015" s="12">
        <v>449007.74</v>
      </c>
      <c r="T1015" s="12">
        <v>105901.81</v>
      </c>
      <c r="U1015" s="12">
        <v>239439.94999999998</v>
      </c>
      <c r="V1015" s="12">
        <v>33132834.099999994</v>
      </c>
      <c r="W1015" s="13"/>
      <c r="X1015" s="14">
        <v>45901</v>
      </c>
    </row>
    <row r="1016" spans="1:24" ht="15.75" x14ac:dyDescent="0.25">
      <c r="A1016" s="10" t="s">
        <v>970</v>
      </c>
      <c r="B1016" s="7" t="s">
        <v>1103</v>
      </c>
      <c r="C1016" s="7" t="s">
        <v>1110</v>
      </c>
      <c r="D1016" s="13">
        <v>0</v>
      </c>
      <c r="E1016" s="12">
        <v>5752074.7199999997</v>
      </c>
      <c r="F1016" s="12">
        <v>8694428.4700000007</v>
      </c>
      <c r="G1016" s="12">
        <v>0</v>
      </c>
      <c r="H1016" s="12">
        <v>7708733.5300000003</v>
      </c>
      <c r="I1016" s="12">
        <v>5838425.3400000008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27993662.060000002</v>
      </c>
      <c r="W1016" s="13"/>
      <c r="X1016" s="14">
        <v>45901</v>
      </c>
    </row>
    <row r="1017" spans="1:24" ht="15.75" x14ac:dyDescent="0.25">
      <c r="A1017" s="10" t="s">
        <v>970</v>
      </c>
      <c r="B1017" s="7" t="s">
        <v>1103</v>
      </c>
      <c r="C1017" s="7" t="s">
        <v>1111</v>
      </c>
      <c r="D1017" s="13">
        <v>0</v>
      </c>
      <c r="E1017" s="12">
        <v>8140755.79</v>
      </c>
      <c r="F1017" s="12">
        <v>12304989.49</v>
      </c>
      <c r="G1017" s="12">
        <v>0</v>
      </c>
      <c r="H1017" s="12">
        <v>10035308.43</v>
      </c>
      <c r="I1017" s="12">
        <v>7600522.04</v>
      </c>
      <c r="J1017" s="12">
        <v>0</v>
      </c>
      <c r="K1017" s="12">
        <v>2826914.92</v>
      </c>
      <c r="L1017" s="12">
        <v>7632670.2800000003</v>
      </c>
      <c r="M1017" s="12">
        <v>4105652.2099999995</v>
      </c>
      <c r="N1017" s="12">
        <v>4105652.2099999995</v>
      </c>
      <c r="O1017" s="12">
        <v>3038933.54</v>
      </c>
      <c r="P1017" s="12">
        <v>5521318.2000000002</v>
      </c>
      <c r="Q1017" s="12">
        <v>0</v>
      </c>
      <c r="R1017" s="12" t="e">
        <v>#REF!</v>
      </c>
      <c r="S1017" s="12">
        <v>449007.74</v>
      </c>
      <c r="T1017" s="12">
        <v>105901.81</v>
      </c>
      <c r="U1017" s="12">
        <v>239439.94999999998</v>
      </c>
      <c r="V1017" s="12">
        <v>65312717.110000007</v>
      </c>
      <c r="W1017" s="13"/>
      <c r="X1017" s="14">
        <v>45901</v>
      </c>
    </row>
    <row r="1018" spans="1:24" ht="15.75" x14ac:dyDescent="0.25">
      <c r="A1018" s="10" t="s">
        <v>970</v>
      </c>
      <c r="B1018" s="7" t="s">
        <v>1103</v>
      </c>
      <c r="C1018" s="7" t="s">
        <v>1112</v>
      </c>
      <c r="D1018" s="13">
        <v>0</v>
      </c>
      <c r="E1018" s="12">
        <v>7823112.0300000003</v>
      </c>
      <c r="F1018" s="12">
        <v>11824861.690000001</v>
      </c>
      <c r="G1018" s="12">
        <v>0</v>
      </c>
      <c r="H1018" s="12">
        <v>10509060.179999998</v>
      </c>
      <c r="I1018" s="12">
        <v>7959331.2199999997</v>
      </c>
      <c r="J1018" s="12">
        <v>0</v>
      </c>
      <c r="K1018" s="12">
        <v>2799001.04</v>
      </c>
      <c r="L1018" s="12">
        <v>7557302.7999999998</v>
      </c>
      <c r="M1018" s="12">
        <v>4065111.66</v>
      </c>
      <c r="N1018" s="12">
        <v>4065111.66</v>
      </c>
      <c r="O1018" s="12">
        <v>3008926.11</v>
      </c>
      <c r="P1018" s="12">
        <v>5466798.9000000004</v>
      </c>
      <c r="Q1018" s="12">
        <v>0</v>
      </c>
      <c r="R1018" s="12" t="e">
        <v>#REF!</v>
      </c>
      <c r="S1018" s="12">
        <v>449007.74</v>
      </c>
      <c r="T1018" s="12">
        <v>105901.81</v>
      </c>
      <c r="U1018" s="12">
        <v>239439.94999999998</v>
      </c>
      <c r="V1018" s="12">
        <v>65078617.289999984</v>
      </c>
      <c r="W1018" s="13"/>
      <c r="X1018" s="14">
        <v>45901</v>
      </c>
    </row>
    <row r="1019" spans="1:24" ht="15.75" x14ac:dyDescent="0.25">
      <c r="A1019" s="10" t="s">
        <v>970</v>
      </c>
      <c r="B1019" s="7" t="s">
        <v>1103</v>
      </c>
      <c r="C1019" s="7" t="s">
        <v>1113</v>
      </c>
      <c r="D1019" s="13">
        <v>0</v>
      </c>
      <c r="E1019" s="12">
        <v>3472300.07</v>
      </c>
      <c r="F1019" s="12">
        <v>5248482.6999999993</v>
      </c>
      <c r="G1019" s="12">
        <v>0</v>
      </c>
      <c r="H1019" s="12">
        <v>3693169.36</v>
      </c>
      <c r="I1019" s="12">
        <v>2797125.31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15211077.439999999</v>
      </c>
      <c r="W1019" s="13"/>
      <c r="X1019" s="14">
        <v>45901</v>
      </c>
    </row>
    <row r="1020" spans="1:24" ht="15.75" x14ac:dyDescent="0.25">
      <c r="A1020" s="10" t="s">
        <v>1114</v>
      </c>
      <c r="B1020" s="7" t="s">
        <v>1115</v>
      </c>
      <c r="C1020" s="7" t="s">
        <v>1116</v>
      </c>
      <c r="D1020" s="13">
        <v>0</v>
      </c>
      <c r="E1020" s="12">
        <v>3510417.32</v>
      </c>
      <c r="F1020" s="12">
        <v>5306098.0299999993</v>
      </c>
      <c r="G1020" s="12">
        <v>0</v>
      </c>
      <c r="H1020" s="12">
        <v>0</v>
      </c>
      <c r="I1020" s="12">
        <v>0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8816515.3499999996</v>
      </c>
      <c r="W1020" s="13"/>
      <c r="X1020" s="14">
        <v>45901</v>
      </c>
    </row>
    <row r="1021" spans="1:24" ht="15.75" x14ac:dyDescent="0.25">
      <c r="A1021" s="10" t="s">
        <v>1114</v>
      </c>
      <c r="B1021" s="7" t="s">
        <v>1115</v>
      </c>
      <c r="C1021" s="7" t="s">
        <v>1117</v>
      </c>
      <c r="D1021" s="13">
        <v>0</v>
      </c>
      <c r="E1021" s="12">
        <v>0</v>
      </c>
      <c r="F1021" s="12">
        <v>9911401.6800000016</v>
      </c>
      <c r="G1021" s="12">
        <v>0</v>
      </c>
      <c r="H1021" s="12">
        <v>0</v>
      </c>
      <c r="I1021" s="12">
        <v>0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9911401.6800000016</v>
      </c>
      <c r="W1021" s="13"/>
      <c r="X1021" s="14">
        <v>45905</v>
      </c>
    </row>
    <row r="1022" spans="1:24" ht="15.75" x14ac:dyDescent="0.25">
      <c r="A1022" s="10" t="s">
        <v>1114</v>
      </c>
      <c r="B1022" s="7" t="s">
        <v>1115</v>
      </c>
      <c r="C1022" s="7" t="s">
        <v>1118</v>
      </c>
      <c r="D1022" s="13">
        <v>0</v>
      </c>
      <c r="E1022" s="12">
        <v>0</v>
      </c>
      <c r="F1022" s="12">
        <v>10049809.409999998</v>
      </c>
      <c r="G1022" s="12">
        <v>0</v>
      </c>
      <c r="H1022" s="12">
        <v>0</v>
      </c>
      <c r="I1022" s="12">
        <v>0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10049809.409999998</v>
      </c>
      <c r="W1022" s="13"/>
      <c r="X1022" s="14">
        <v>45901</v>
      </c>
    </row>
    <row r="1023" spans="1:24" ht="15.75" x14ac:dyDescent="0.25">
      <c r="A1023" s="10" t="s">
        <v>1114</v>
      </c>
      <c r="B1023" s="7" t="s">
        <v>1115</v>
      </c>
      <c r="C1023" s="7" t="s">
        <v>1119</v>
      </c>
      <c r="D1023" s="13">
        <v>0</v>
      </c>
      <c r="E1023" s="12">
        <v>0</v>
      </c>
      <c r="F1023" s="12">
        <v>12623841.48</v>
      </c>
      <c r="G1023" s="12">
        <v>0</v>
      </c>
      <c r="H1023" s="12">
        <v>0</v>
      </c>
      <c r="I1023" s="12">
        <v>0</v>
      </c>
      <c r="J1023" s="12">
        <v>0</v>
      </c>
      <c r="K1023" s="12">
        <v>1375393.0799999998</v>
      </c>
      <c r="L1023" s="12">
        <v>0</v>
      </c>
      <c r="M1023" s="12">
        <v>0</v>
      </c>
      <c r="N1023" s="12">
        <v>0</v>
      </c>
      <c r="O1023" s="12">
        <v>1478547.56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15477782.120000001</v>
      </c>
      <c r="W1023" s="13"/>
      <c r="X1023" s="14">
        <v>45905</v>
      </c>
    </row>
    <row r="1024" spans="1:24" ht="15.75" x14ac:dyDescent="0.25">
      <c r="A1024" s="10" t="s">
        <v>1114</v>
      </c>
      <c r="B1024" s="7" t="s">
        <v>1115</v>
      </c>
      <c r="C1024" s="7" t="s">
        <v>1120</v>
      </c>
      <c r="D1024" s="13">
        <v>0</v>
      </c>
      <c r="E1024" s="12">
        <v>0</v>
      </c>
      <c r="F1024" s="12">
        <v>14806988.98</v>
      </c>
      <c r="G1024" s="12">
        <v>0</v>
      </c>
      <c r="H1024" s="12">
        <v>0</v>
      </c>
      <c r="I1024" s="12">
        <v>0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14806988.98</v>
      </c>
      <c r="W1024" s="13"/>
      <c r="X1024" s="14">
        <v>45901</v>
      </c>
    </row>
    <row r="1025" spans="1:24" ht="15.75" x14ac:dyDescent="0.25">
      <c r="A1025" s="10" t="s">
        <v>1114</v>
      </c>
      <c r="B1025" s="7" t="s">
        <v>1115</v>
      </c>
      <c r="C1025" s="7" t="s">
        <v>1121</v>
      </c>
      <c r="D1025" s="13">
        <v>0</v>
      </c>
      <c r="E1025" s="12">
        <v>0</v>
      </c>
      <c r="F1025" s="12">
        <v>7609493.2999999998</v>
      </c>
      <c r="G1025" s="12">
        <v>0</v>
      </c>
      <c r="H1025" s="12">
        <v>3906465.35</v>
      </c>
      <c r="I1025" s="12">
        <v>2958670.99</v>
      </c>
      <c r="J1025" s="12">
        <v>0</v>
      </c>
      <c r="K1025" s="12">
        <v>428717.75</v>
      </c>
      <c r="L1025" s="12">
        <v>0</v>
      </c>
      <c r="M1025" s="12">
        <v>0</v>
      </c>
      <c r="N1025" s="12">
        <v>0</v>
      </c>
      <c r="O1025" s="12">
        <v>0</v>
      </c>
      <c r="P1025" s="12">
        <v>837339.35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15740686.74</v>
      </c>
      <c r="W1025" s="13"/>
      <c r="X1025" s="14">
        <v>45901</v>
      </c>
    </row>
    <row r="1026" spans="1:24" ht="15.75" x14ac:dyDescent="0.25">
      <c r="A1026" s="10" t="s">
        <v>1114</v>
      </c>
      <c r="B1026" s="7" t="s">
        <v>1115</v>
      </c>
      <c r="C1026" s="7" t="s">
        <v>1122</v>
      </c>
      <c r="D1026" s="13">
        <v>0</v>
      </c>
      <c r="E1026" s="12">
        <v>5642260.7299999995</v>
      </c>
      <c r="F1026" s="12">
        <v>8528441.4299999997</v>
      </c>
      <c r="G1026" s="12">
        <v>0</v>
      </c>
      <c r="H1026" s="12">
        <v>0</v>
      </c>
      <c r="I1026" s="12">
        <v>0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14170702.16</v>
      </c>
      <c r="W1026" s="13"/>
      <c r="X1026" s="14">
        <v>45901</v>
      </c>
    </row>
    <row r="1027" spans="1:24" ht="15.75" x14ac:dyDescent="0.25">
      <c r="A1027" s="10" t="s">
        <v>1114</v>
      </c>
      <c r="B1027" s="7" t="s">
        <v>1115</v>
      </c>
      <c r="C1027" s="7" t="s">
        <v>1123</v>
      </c>
      <c r="D1027" s="13">
        <v>0</v>
      </c>
      <c r="E1027" s="12">
        <v>3521307.97</v>
      </c>
      <c r="F1027" s="12">
        <v>5322559.5600000005</v>
      </c>
      <c r="G1027" s="12">
        <v>0</v>
      </c>
      <c r="H1027" s="12">
        <v>0</v>
      </c>
      <c r="I1027" s="12">
        <v>0</v>
      </c>
      <c r="J1027" s="12">
        <v>0</v>
      </c>
      <c r="K1027" s="12">
        <v>432524.19</v>
      </c>
      <c r="L1027" s="12">
        <v>0</v>
      </c>
      <c r="M1027" s="12">
        <v>0</v>
      </c>
      <c r="N1027" s="12">
        <v>0</v>
      </c>
      <c r="O1027" s="12">
        <v>0</v>
      </c>
      <c r="P1027" s="12">
        <v>844773.8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10121165.520000001</v>
      </c>
      <c r="W1027" s="13"/>
      <c r="X1027" s="14">
        <v>45901</v>
      </c>
    </row>
    <row r="1028" spans="1:24" ht="15.75" x14ac:dyDescent="0.25">
      <c r="A1028" s="10" t="s">
        <v>1114</v>
      </c>
      <c r="B1028" s="7" t="s">
        <v>1115</v>
      </c>
      <c r="C1028" s="7" t="s">
        <v>1124</v>
      </c>
      <c r="D1028" s="13">
        <v>0</v>
      </c>
      <c r="E1028" s="12">
        <v>0</v>
      </c>
      <c r="F1028" s="12">
        <v>4979159.78</v>
      </c>
      <c r="G1028" s="12">
        <v>0</v>
      </c>
      <c r="H1028" s="12">
        <v>0</v>
      </c>
      <c r="I1028" s="12">
        <v>0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4979159.78</v>
      </c>
      <c r="W1028" s="13"/>
      <c r="X1028" s="14">
        <v>45901</v>
      </c>
    </row>
    <row r="1029" spans="1:24" ht="15.75" x14ac:dyDescent="0.25">
      <c r="A1029" s="10" t="s">
        <v>1114</v>
      </c>
      <c r="B1029" s="7" t="s">
        <v>1115</v>
      </c>
      <c r="C1029" s="7" t="s">
        <v>1125</v>
      </c>
      <c r="D1029" s="13">
        <v>0</v>
      </c>
      <c r="E1029" s="12">
        <v>0</v>
      </c>
      <c r="F1029" s="12">
        <v>6103722.6599999992</v>
      </c>
      <c r="G1029" s="12">
        <v>0</v>
      </c>
      <c r="H1029" s="12">
        <v>0</v>
      </c>
      <c r="I1029" s="12">
        <v>0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6103722.6599999992</v>
      </c>
      <c r="W1029" s="13"/>
      <c r="X1029" s="14">
        <v>45905</v>
      </c>
    </row>
    <row r="1030" spans="1:24" ht="15.75" x14ac:dyDescent="0.25">
      <c r="A1030" s="10" t="s">
        <v>1114</v>
      </c>
      <c r="B1030" s="7" t="s">
        <v>1115</v>
      </c>
      <c r="C1030" s="7" t="s">
        <v>1126</v>
      </c>
      <c r="D1030" s="13">
        <v>0</v>
      </c>
      <c r="E1030" s="12">
        <v>0</v>
      </c>
      <c r="F1030" s="12">
        <v>5954171.9299999997</v>
      </c>
      <c r="G1030" s="12">
        <v>0</v>
      </c>
      <c r="H1030" s="12">
        <v>0</v>
      </c>
      <c r="I1030" s="12">
        <v>0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5954171.9299999997</v>
      </c>
      <c r="W1030" s="13"/>
      <c r="X1030" s="14">
        <v>45905</v>
      </c>
    </row>
    <row r="1031" spans="1:24" ht="15.75" x14ac:dyDescent="0.25">
      <c r="A1031" s="10" t="s">
        <v>1114</v>
      </c>
      <c r="B1031" s="7" t="s">
        <v>1115</v>
      </c>
      <c r="C1031" s="7" t="s">
        <v>1127</v>
      </c>
      <c r="D1031" s="13">
        <v>0</v>
      </c>
      <c r="E1031" s="12">
        <v>0</v>
      </c>
      <c r="F1031" s="12">
        <v>4669795.0199999996</v>
      </c>
      <c r="G1031" s="12">
        <v>0</v>
      </c>
      <c r="H1031" s="12">
        <v>0</v>
      </c>
      <c r="I1031" s="12">
        <v>0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4669795.0199999996</v>
      </c>
      <c r="W1031" s="13"/>
      <c r="X1031" s="14">
        <v>45905</v>
      </c>
    </row>
    <row r="1032" spans="1:24" ht="15.75" x14ac:dyDescent="0.25">
      <c r="A1032" s="10" t="s">
        <v>1114</v>
      </c>
      <c r="B1032" s="7" t="s">
        <v>1115</v>
      </c>
      <c r="C1032" s="7" t="s">
        <v>1128</v>
      </c>
      <c r="D1032" s="13">
        <v>0</v>
      </c>
      <c r="E1032" s="12">
        <v>0</v>
      </c>
      <c r="F1032" s="12">
        <v>13285090.329999998</v>
      </c>
      <c r="G1032" s="12">
        <v>0</v>
      </c>
      <c r="H1032" s="12">
        <v>0</v>
      </c>
      <c r="I1032" s="12">
        <v>0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13285090.329999998</v>
      </c>
      <c r="W1032" s="13"/>
      <c r="X1032" s="14">
        <v>45901</v>
      </c>
    </row>
    <row r="1033" spans="1:24" ht="15.75" x14ac:dyDescent="0.25">
      <c r="A1033" s="10" t="s">
        <v>1114</v>
      </c>
      <c r="B1033" s="7" t="s">
        <v>1115</v>
      </c>
      <c r="C1033" s="7" t="s">
        <v>1129</v>
      </c>
      <c r="D1033" s="13">
        <v>0</v>
      </c>
      <c r="E1033" s="12">
        <v>0</v>
      </c>
      <c r="F1033" s="12">
        <v>12315942.91</v>
      </c>
      <c r="G1033" s="12">
        <v>0</v>
      </c>
      <c r="H1033" s="12">
        <v>0</v>
      </c>
      <c r="I1033" s="12">
        <v>0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12315942.91</v>
      </c>
      <c r="W1033" s="13"/>
      <c r="X1033" s="14">
        <v>45901</v>
      </c>
    </row>
    <row r="1034" spans="1:24" ht="15.75" x14ac:dyDescent="0.25">
      <c r="A1034" s="10" t="s">
        <v>1114</v>
      </c>
      <c r="B1034" s="7" t="s">
        <v>1115</v>
      </c>
      <c r="C1034" s="7" t="s">
        <v>1130</v>
      </c>
      <c r="D1034" s="13">
        <v>0</v>
      </c>
      <c r="E1034" s="12">
        <v>0</v>
      </c>
      <c r="F1034" s="12">
        <v>5986427.9699999997</v>
      </c>
      <c r="G1034" s="12">
        <v>0</v>
      </c>
      <c r="H1034" s="12">
        <v>0</v>
      </c>
      <c r="I1034" s="12">
        <v>0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5986427.9699999997</v>
      </c>
      <c r="W1034" s="13"/>
      <c r="X1034" s="14">
        <v>45905</v>
      </c>
    </row>
    <row r="1035" spans="1:24" ht="15.75" x14ac:dyDescent="0.25">
      <c r="A1035" s="10" t="s">
        <v>1114</v>
      </c>
      <c r="B1035" s="7" t="s">
        <v>1115</v>
      </c>
      <c r="C1035" s="7" t="s">
        <v>1131</v>
      </c>
      <c r="D1035" s="13">
        <v>0</v>
      </c>
      <c r="E1035" s="12">
        <v>0</v>
      </c>
      <c r="F1035" s="12">
        <v>2595145.11</v>
      </c>
      <c r="G1035" s="12">
        <v>0</v>
      </c>
      <c r="H1035" s="12">
        <v>0</v>
      </c>
      <c r="I1035" s="12">
        <v>0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2595145.11</v>
      </c>
      <c r="W1035" s="13"/>
      <c r="X1035" s="14">
        <v>45901</v>
      </c>
    </row>
    <row r="1036" spans="1:24" ht="15.75" x14ac:dyDescent="0.25">
      <c r="A1036" s="10" t="s">
        <v>1114</v>
      </c>
      <c r="B1036" s="7" t="s">
        <v>1115</v>
      </c>
      <c r="C1036" s="7" t="s">
        <v>1132</v>
      </c>
      <c r="D1036" s="13">
        <v>0</v>
      </c>
      <c r="E1036" s="12">
        <v>7588963.2000000002</v>
      </c>
      <c r="F1036" s="12">
        <v>11470938.92</v>
      </c>
      <c r="G1036" s="12">
        <v>0</v>
      </c>
      <c r="H1036" s="12">
        <v>0</v>
      </c>
      <c r="I1036" s="12">
        <v>0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19059902.120000001</v>
      </c>
      <c r="W1036" s="13"/>
      <c r="X1036" s="14">
        <v>45901</v>
      </c>
    </row>
    <row r="1037" spans="1:24" ht="15.75" x14ac:dyDescent="0.25">
      <c r="A1037" s="10" t="s">
        <v>1114</v>
      </c>
      <c r="B1037" s="7" t="s">
        <v>1115</v>
      </c>
      <c r="C1037" s="7" t="s">
        <v>1133</v>
      </c>
      <c r="D1037" s="13">
        <v>0</v>
      </c>
      <c r="E1037" s="12">
        <v>0</v>
      </c>
      <c r="F1037" s="12">
        <v>7389565.75</v>
      </c>
      <c r="G1037" s="12">
        <v>0</v>
      </c>
      <c r="H1037" s="12">
        <v>0</v>
      </c>
      <c r="I1037" s="12">
        <v>0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7389565.75</v>
      </c>
      <c r="W1037" s="13"/>
      <c r="X1037" s="14">
        <v>45901</v>
      </c>
    </row>
    <row r="1038" spans="1:24" ht="15.75" x14ac:dyDescent="0.25">
      <c r="A1038" s="10" t="s">
        <v>1114</v>
      </c>
      <c r="B1038" s="7" t="s">
        <v>1115</v>
      </c>
      <c r="C1038" s="7" t="s">
        <v>1134</v>
      </c>
      <c r="D1038" s="13">
        <v>0</v>
      </c>
      <c r="E1038" s="12">
        <v>0</v>
      </c>
      <c r="F1038" s="12">
        <v>3533502.67</v>
      </c>
      <c r="G1038" s="12">
        <v>0</v>
      </c>
      <c r="H1038" s="12">
        <v>0</v>
      </c>
      <c r="I1038" s="12">
        <v>0</v>
      </c>
      <c r="J1038" s="12">
        <v>0</v>
      </c>
      <c r="K1038" s="12">
        <v>402495.62</v>
      </c>
      <c r="L1038" s="12">
        <v>0</v>
      </c>
      <c r="M1038" s="12">
        <v>0</v>
      </c>
      <c r="N1038" s="12">
        <v>0</v>
      </c>
      <c r="O1038" s="12">
        <v>432682.79000000004</v>
      </c>
      <c r="P1038" s="12">
        <v>786124.25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5154805.33</v>
      </c>
      <c r="W1038" s="13"/>
      <c r="X1038" s="14">
        <v>45905</v>
      </c>
    </row>
    <row r="1039" spans="1:24" ht="15.75" x14ac:dyDescent="0.25">
      <c r="A1039" s="10" t="s">
        <v>1114</v>
      </c>
      <c r="B1039" s="7" t="s">
        <v>1115</v>
      </c>
      <c r="C1039" s="7" t="s">
        <v>1135</v>
      </c>
      <c r="D1039" s="13">
        <v>0</v>
      </c>
      <c r="E1039" s="12">
        <v>0</v>
      </c>
      <c r="F1039" s="12">
        <v>8585971.629999999</v>
      </c>
      <c r="G1039" s="12">
        <v>0</v>
      </c>
      <c r="H1039" s="12">
        <v>0</v>
      </c>
      <c r="I1039" s="12">
        <v>0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8585971.629999999</v>
      </c>
      <c r="W1039" s="13"/>
      <c r="X1039" s="14">
        <v>45905</v>
      </c>
    </row>
    <row r="1040" spans="1:24" ht="15.75" x14ac:dyDescent="0.25">
      <c r="A1040" s="10" t="s">
        <v>1114</v>
      </c>
      <c r="B1040" s="7" t="s">
        <v>1115</v>
      </c>
      <c r="C1040" s="7" t="s">
        <v>1136</v>
      </c>
      <c r="D1040" s="13">
        <v>0</v>
      </c>
      <c r="E1040" s="12">
        <v>0</v>
      </c>
      <c r="F1040" s="12">
        <v>7934839.4600000009</v>
      </c>
      <c r="G1040" s="12">
        <v>0</v>
      </c>
      <c r="H1040" s="12">
        <v>0</v>
      </c>
      <c r="I1040" s="12">
        <v>0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7934839.4600000009</v>
      </c>
      <c r="W1040" s="13"/>
      <c r="X1040" s="14">
        <v>45901</v>
      </c>
    </row>
    <row r="1041" spans="1:24" ht="15.75" x14ac:dyDescent="0.25">
      <c r="A1041" s="10" t="s">
        <v>1114</v>
      </c>
      <c r="B1041" s="7" t="s">
        <v>1115</v>
      </c>
      <c r="C1041" s="7" t="s">
        <v>1137</v>
      </c>
      <c r="D1041" s="13">
        <v>0</v>
      </c>
      <c r="E1041" s="12">
        <v>0</v>
      </c>
      <c r="F1041" s="12">
        <v>5379427.9199999999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5379427.9199999999</v>
      </c>
      <c r="W1041" s="13"/>
      <c r="X1041" s="14">
        <v>45901</v>
      </c>
    </row>
    <row r="1042" spans="1:24" ht="15.75" x14ac:dyDescent="0.25">
      <c r="A1042" s="10" t="s">
        <v>1114</v>
      </c>
      <c r="B1042" s="7" t="s">
        <v>1115</v>
      </c>
      <c r="C1042" s="7" t="s">
        <v>1138</v>
      </c>
      <c r="D1042" s="13">
        <v>0</v>
      </c>
      <c r="E1042" s="12">
        <v>0</v>
      </c>
      <c r="F1042" s="12">
        <v>12131203.760000002</v>
      </c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12131203.760000002</v>
      </c>
      <c r="W1042" s="13"/>
      <c r="X1042" s="14">
        <v>45901</v>
      </c>
    </row>
    <row r="1043" spans="1:24" ht="15.75" x14ac:dyDescent="0.25">
      <c r="A1043" s="10" t="s">
        <v>1139</v>
      </c>
      <c r="B1043" s="7" t="s">
        <v>1140</v>
      </c>
      <c r="C1043" s="7" t="s">
        <v>1141</v>
      </c>
      <c r="D1043" s="13">
        <v>0</v>
      </c>
      <c r="E1043" s="12">
        <v>0</v>
      </c>
      <c r="F1043" s="12">
        <v>21816813.16</v>
      </c>
      <c r="G1043" s="12">
        <v>0</v>
      </c>
      <c r="H1043" s="12">
        <v>23357097.93</v>
      </c>
      <c r="I1043" s="12">
        <v>17690152.620000001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62864063.710000008</v>
      </c>
      <c r="W1043" s="13"/>
      <c r="X1043" s="14">
        <v>45953</v>
      </c>
    </row>
    <row r="1044" spans="1:24" ht="15.75" x14ac:dyDescent="0.25">
      <c r="A1044" s="10" t="s">
        <v>1139</v>
      </c>
      <c r="B1044" s="7" t="s">
        <v>1140</v>
      </c>
      <c r="C1044" s="7" t="s">
        <v>1142</v>
      </c>
      <c r="D1044" s="13">
        <v>0</v>
      </c>
      <c r="E1044" s="12">
        <v>0</v>
      </c>
      <c r="F1044" s="12">
        <v>8371908.8100000005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8371908.8100000005</v>
      </c>
      <c r="W1044" s="13"/>
      <c r="X1044" s="14">
        <v>45923</v>
      </c>
    </row>
    <row r="1045" spans="1:24" ht="15.75" x14ac:dyDescent="0.25">
      <c r="A1045" s="10" t="s">
        <v>1139</v>
      </c>
      <c r="B1045" s="7" t="s">
        <v>1140</v>
      </c>
      <c r="C1045" s="7" t="s">
        <v>1143</v>
      </c>
      <c r="D1045" s="13">
        <v>0</v>
      </c>
      <c r="E1045" s="12">
        <v>0</v>
      </c>
      <c r="F1045" s="12">
        <v>8753116.5699999984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8753116.5699999984</v>
      </c>
      <c r="W1045" s="13"/>
      <c r="X1045" s="14">
        <v>45954</v>
      </c>
    </row>
    <row r="1046" spans="1:24" ht="15.75" x14ac:dyDescent="0.25">
      <c r="A1046" s="10" t="s">
        <v>1139</v>
      </c>
      <c r="B1046" s="7" t="s">
        <v>1140</v>
      </c>
      <c r="C1046" s="7" t="s">
        <v>1144</v>
      </c>
      <c r="D1046" s="13">
        <v>0</v>
      </c>
      <c r="E1046" s="12">
        <v>0</v>
      </c>
      <c r="F1046" s="12">
        <v>16827390.09</v>
      </c>
      <c r="G1046" s="12">
        <v>0</v>
      </c>
      <c r="H1046" s="12">
        <v>0</v>
      </c>
      <c r="I1046" s="12">
        <v>0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16827390.09</v>
      </c>
      <c r="W1046" s="13"/>
      <c r="X1046" s="14">
        <v>45923</v>
      </c>
    </row>
    <row r="1047" spans="1:24" ht="15.75" x14ac:dyDescent="0.25">
      <c r="A1047" s="10" t="s">
        <v>1139</v>
      </c>
      <c r="B1047" s="7" t="s">
        <v>1140</v>
      </c>
      <c r="C1047" s="7" t="s">
        <v>1145</v>
      </c>
      <c r="D1047" s="13">
        <v>0</v>
      </c>
      <c r="E1047" s="12">
        <v>0</v>
      </c>
      <c r="F1047" s="12">
        <v>3389816.67</v>
      </c>
      <c r="G1047" s="12">
        <v>0</v>
      </c>
      <c r="H1047" s="12">
        <v>0</v>
      </c>
      <c r="I1047" s="12">
        <v>0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3389816.67</v>
      </c>
      <c r="W1047" s="13"/>
      <c r="X1047" s="14">
        <v>45923</v>
      </c>
    </row>
    <row r="1048" spans="1:24" ht="15.75" x14ac:dyDescent="0.25">
      <c r="A1048" s="10" t="s">
        <v>1146</v>
      </c>
      <c r="B1048" s="7" t="s">
        <v>1147</v>
      </c>
      <c r="C1048" s="7" t="s">
        <v>1148</v>
      </c>
      <c r="D1048" s="13">
        <v>0</v>
      </c>
      <c r="E1048" s="12">
        <v>0</v>
      </c>
      <c r="F1048" s="12">
        <v>0</v>
      </c>
      <c r="G1048" s="12">
        <v>0</v>
      </c>
      <c r="H1048" s="12">
        <v>5500986.4699999997</v>
      </c>
      <c r="I1048" s="12">
        <v>4166326.2400000007</v>
      </c>
      <c r="J1048" s="12">
        <v>0</v>
      </c>
      <c r="K1048" s="12">
        <v>1873190.63</v>
      </c>
      <c r="L1048" s="12">
        <v>5057614.71</v>
      </c>
      <c r="M1048" s="12">
        <v>2720516.6999999997</v>
      </c>
      <c r="N1048" s="12">
        <v>0</v>
      </c>
      <c r="O1048" s="12">
        <v>2013679.93</v>
      </c>
      <c r="P1048" s="12">
        <v>3658575.45</v>
      </c>
      <c r="Q1048" s="12">
        <v>1772596.46</v>
      </c>
      <c r="R1048" s="12" t="e">
        <v>#REF!</v>
      </c>
      <c r="S1048" s="12">
        <v>449007.74</v>
      </c>
      <c r="T1048" s="12">
        <v>0</v>
      </c>
      <c r="U1048" s="12">
        <v>0</v>
      </c>
      <c r="V1048" s="12">
        <v>24990890.129999999</v>
      </c>
      <c r="W1048" s="13"/>
      <c r="X1048" s="14">
        <v>45901</v>
      </c>
    </row>
    <row r="1049" spans="1:24" ht="15.75" x14ac:dyDescent="0.25">
      <c r="A1049" s="10" t="s">
        <v>1146</v>
      </c>
      <c r="B1049" s="7" t="s">
        <v>1147</v>
      </c>
      <c r="C1049" s="7" t="s">
        <v>1149</v>
      </c>
      <c r="D1049" s="13">
        <v>0</v>
      </c>
      <c r="E1049" s="12">
        <v>0</v>
      </c>
      <c r="F1049" s="12">
        <v>0</v>
      </c>
      <c r="G1049" s="12">
        <v>0</v>
      </c>
      <c r="H1049" s="12">
        <v>3012285.82</v>
      </c>
      <c r="I1049" s="12">
        <v>2281439.08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5293724.9000000004</v>
      </c>
      <c r="W1049" s="13"/>
      <c r="X1049" s="14">
        <v>45901</v>
      </c>
    </row>
    <row r="1050" spans="1:24" ht="15.75" x14ac:dyDescent="0.25">
      <c r="A1050" s="10" t="s">
        <v>1146</v>
      </c>
      <c r="B1050" s="7" t="s">
        <v>1147</v>
      </c>
      <c r="C1050" s="7" t="s">
        <v>1150</v>
      </c>
      <c r="D1050" s="13">
        <v>0</v>
      </c>
      <c r="E1050" s="12">
        <v>0</v>
      </c>
      <c r="F1050" s="12">
        <v>0</v>
      </c>
      <c r="G1050" s="12">
        <v>0</v>
      </c>
      <c r="H1050" s="12">
        <v>4112186.0500000003</v>
      </c>
      <c r="I1050" s="12">
        <v>3114479.33</v>
      </c>
      <c r="J1050" s="12">
        <v>0</v>
      </c>
      <c r="K1050" s="12">
        <v>2956615.78</v>
      </c>
      <c r="L1050" s="12">
        <v>7982862.6200000001</v>
      </c>
      <c r="M1050" s="12">
        <v>0</v>
      </c>
      <c r="N1050" s="12">
        <v>0</v>
      </c>
      <c r="O1050" s="12">
        <v>3178361.97</v>
      </c>
      <c r="P1050" s="12">
        <v>0</v>
      </c>
      <c r="Q1050" s="12">
        <v>1772596.46</v>
      </c>
      <c r="R1050" s="12" t="e">
        <v>#REF!</v>
      </c>
      <c r="S1050" s="12">
        <v>449007.74</v>
      </c>
      <c r="T1050" s="12">
        <v>0</v>
      </c>
      <c r="U1050" s="12">
        <v>0</v>
      </c>
      <c r="V1050" s="12">
        <v>21344505.75</v>
      </c>
      <c r="W1050" s="13"/>
      <c r="X1050" s="14">
        <v>45901</v>
      </c>
    </row>
    <row r="1051" spans="1:24" ht="15.75" x14ac:dyDescent="0.25">
      <c r="A1051" s="10" t="s">
        <v>1146</v>
      </c>
      <c r="B1051" s="7" t="s">
        <v>1147</v>
      </c>
      <c r="C1051" s="7" t="s">
        <v>1151</v>
      </c>
      <c r="D1051" s="13">
        <v>0</v>
      </c>
      <c r="E1051" s="12">
        <v>0</v>
      </c>
      <c r="F1051" s="12">
        <v>7208052.21</v>
      </c>
      <c r="G1051" s="12">
        <v>0</v>
      </c>
      <c r="H1051" s="12">
        <v>3398476.31</v>
      </c>
      <c r="I1051" s="12">
        <v>2572581.2999999998</v>
      </c>
      <c r="J1051" s="12">
        <v>0</v>
      </c>
      <c r="K1051" s="12">
        <v>822190.69000000006</v>
      </c>
      <c r="L1051" s="12">
        <v>2219914.88</v>
      </c>
      <c r="M1051" s="12">
        <v>1194103.51</v>
      </c>
      <c r="N1051" s="12">
        <v>0</v>
      </c>
      <c r="O1051" s="12">
        <v>0</v>
      </c>
      <c r="P1051" s="12">
        <v>1605841.2</v>
      </c>
      <c r="Q1051" s="12">
        <v>1772596.46</v>
      </c>
      <c r="R1051" s="12" t="e">
        <v>#REF!</v>
      </c>
      <c r="S1051" s="12">
        <v>449007.74</v>
      </c>
      <c r="T1051" s="12">
        <v>0</v>
      </c>
      <c r="U1051" s="12">
        <v>0</v>
      </c>
      <c r="V1051" s="12">
        <v>19021160.100000001</v>
      </c>
      <c r="W1051" s="13"/>
      <c r="X1051" s="14">
        <v>45901</v>
      </c>
    </row>
    <row r="1052" spans="1:24" ht="15.75" x14ac:dyDescent="0.25">
      <c r="A1052" s="10" t="s">
        <v>1146</v>
      </c>
      <c r="B1052" s="7" t="s">
        <v>1147</v>
      </c>
      <c r="C1052" s="7" t="s">
        <v>1152</v>
      </c>
      <c r="D1052" s="13">
        <v>0</v>
      </c>
      <c r="E1052" s="12">
        <v>0</v>
      </c>
      <c r="F1052" s="12">
        <v>7348512.6000000006</v>
      </c>
      <c r="G1052" s="12">
        <v>0</v>
      </c>
      <c r="H1052" s="12">
        <v>2783542.2199999997</v>
      </c>
      <c r="I1052" s="12">
        <v>2108193.71</v>
      </c>
      <c r="J1052" s="12">
        <v>0</v>
      </c>
      <c r="K1052" s="12">
        <v>761287.68000000005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13001536.210000001</v>
      </c>
      <c r="W1052" s="13"/>
      <c r="X1052" s="14">
        <v>45901</v>
      </c>
    </row>
    <row r="1053" spans="1:24" ht="15.75" x14ac:dyDescent="0.25">
      <c r="A1053" s="10" t="s">
        <v>1146</v>
      </c>
      <c r="B1053" s="7" t="s">
        <v>1147</v>
      </c>
      <c r="C1053" s="7" t="s">
        <v>1153</v>
      </c>
      <c r="D1053" s="13">
        <v>0</v>
      </c>
      <c r="E1053" s="12">
        <v>0</v>
      </c>
      <c r="F1053" s="12">
        <v>0</v>
      </c>
      <c r="G1053" s="12">
        <v>688220.8</v>
      </c>
      <c r="H1053" s="12">
        <v>2643176.8400000003</v>
      </c>
      <c r="I1053" s="12">
        <v>2001884.0399999998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5333281.6800000006</v>
      </c>
      <c r="W1053" s="13"/>
      <c r="X1053" s="14">
        <v>45901</v>
      </c>
    </row>
    <row r="1054" spans="1:24" ht="15.75" x14ac:dyDescent="0.25">
      <c r="A1054" s="10" t="s">
        <v>1146</v>
      </c>
      <c r="B1054" s="7" t="s">
        <v>1147</v>
      </c>
      <c r="C1054" s="7" t="s">
        <v>1154</v>
      </c>
      <c r="D1054" s="13">
        <v>0</v>
      </c>
      <c r="E1054" s="12">
        <v>0</v>
      </c>
      <c r="F1054" s="12">
        <v>0</v>
      </c>
      <c r="G1054" s="12">
        <v>0</v>
      </c>
      <c r="H1054" s="12">
        <v>2987777.58</v>
      </c>
      <c r="I1054" s="12">
        <v>2262877.08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5250654.66</v>
      </c>
      <c r="W1054" s="13"/>
      <c r="X1054" s="14">
        <v>45901</v>
      </c>
    </row>
    <row r="1055" spans="1:24" ht="15.75" x14ac:dyDescent="0.25">
      <c r="A1055" s="10" t="s">
        <v>1155</v>
      </c>
      <c r="B1055" s="7" t="s">
        <v>1156</v>
      </c>
      <c r="C1055" s="7" t="s">
        <v>1157</v>
      </c>
      <c r="D1055" s="13">
        <v>0</v>
      </c>
      <c r="E1055" s="12">
        <v>0</v>
      </c>
      <c r="F1055" s="12">
        <v>13488889.859999999</v>
      </c>
      <c r="G1055" s="12">
        <v>0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1702907.91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105901.81</v>
      </c>
      <c r="U1055" s="12">
        <v>0</v>
      </c>
      <c r="V1055" s="12">
        <v>15191797.77</v>
      </c>
      <c r="W1055" s="13"/>
      <c r="X1055" s="14">
        <v>45901</v>
      </c>
    </row>
    <row r="1056" spans="1:24" ht="15.75" x14ac:dyDescent="0.25">
      <c r="A1056" s="10" t="s">
        <v>1155</v>
      </c>
      <c r="B1056" s="7" t="s">
        <v>1156</v>
      </c>
      <c r="C1056" s="7" t="s">
        <v>1158</v>
      </c>
      <c r="D1056" s="13">
        <v>0</v>
      </c>
      <c r="E1056" s="12">
        <v>0</v>
      </c>
      <c r="F1056" s="12">
        <v>13488889.859999999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1699631.91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105901.81</v>
      </c>
      <c r="U1056" s="12">
        <v>0</v>
      </c>
      <c r="V1056" s="12">
        <v>15188521.77</v>
      </c>
      <c r="W1056" s="13"/>
      <c r="X1056" s="14">
        <v>45901</v>
      </c>
    </row>
    <row r="1057" spans="1:24" ht="15.75" x14ac:dyDescent="0.25">
      <c r="A1057" s="10" t="s">
        <v>1155</v>
      </c>
      <c r="B1057" s="7" t="s">
        <v>1159</v>
      </c>
      <c r="C1057" s="7" t="s">
        <v>1160</v>
      </c>
      <c r="D1057" s="13">
        <v>0</v>
      </c>
      <c r="E1057" s="12">
        <v>0</v>
      </c>
      <c r="F1057" s="12">
        <v>3812077.5700000003</v>
      </c>
      <c r="G1057" s="12">
        <v>0</v>
      </c>
      <c r="H1057" s="12">
        <v>2495384.71</v>
      </c>
      <c r="I1057" s="12">
        <v>1889949.53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8197411.8100000005</v>
      </c>
      <c r="W1057" s="13"/>
      <c r="X1057" s="14">
        <v>45923</v>
      </c>
    </row>
    <row r="1058" spans="1:24" ht="15.75" x14ac:dyDescent="0.25">
      <c r="A1058" s="10" t="s">
        <v>1155</v>
      </c>
      <c r="B1058" s="7" t="s">
        <v>1159</v>
      </c>
      <c r="C1058" s="7" t="s">
        <v>1161</v>
      </c>
      <c r="D1058" s="13">
        <v>0</v>
      </c>
      <c r="E1058" s="12">
        <v>0</v>
      </c>
      <c r="F1058" s="12">
        <v>3812077.5700000003</v>
      </c>
      <c r="G1058" s="12">
        <v>0</v>
      </c>
      <c r="H1058" s="12">
        <v>2495384.71</v>
      </c>
      <c r="I1058" s="12">
        <v>1889949.53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8197411.8100000005</v>
      </c>
      <c r="W1058" s="13"/>
      <c r="X1058" s="14">
        <v>45923</v>
      </c>
    </row>
    <row r="1059" spans="1:24" ht="15.75" x14ac:dyDescent="0.25">
      <c r="A1059" s="10" t="s">
        <v>1155</v>
      </c>
      <c r="B1059" s="7" t="s">
        <v>1162</v>
      </c>
      <c r="C1059" s="7" t="s">
        <v>1163</v>
      </c>
      <c r="D1059" s="13">
        <v>0</v>
      </c>
      <c r="E1059" s="12">
        <v>12010564.34</v>
      </c>
      <c r="F1059" s="12">
        <v>18154317.830000002</v>
      </c>
      <c r="G1059" s="12">
        <v>0</v>
      </c>
      <c r="H1059" s="12">
        <v>24542405.66</v>
      </c>
      <c r="I1059" s="12">
        <v>18587878.649999999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73295166.479999989</v>
      </c>
      <c r="W1059" s="13"/>
      <c r="X1059" s="14">
        <v>45901</v>
      </c>
    </row>
    <row r="1060" spans="1:24" ht="15.75" x14ac:dyDescent="0.25">
      <c r="A1060" s="10" t="s">
        <v>1155</v>
      </c>
      <c r="B1060" s="7" t="s">
        <v>1162</v>
      </c>
      <c r="C1060" s="7" t="s">
        <v>1164</v>
      </c>
      <c r="D1060" s="13">
        <v>0</v>
      </c>
      <c r="E1060" s="12">
        <v>8621305.4199999999</v>
      </c>
      <c r="F1060" s="12">
        <v>13031354.25</v>
      </c>
      <c r="G1060" s="12">
        <v>0</v>
      </c>
      <c r="H1060" s="12">
        <v>18072972.279999997</v>
      </c>
      <c r="I1060" s="12">
        <v>13688071.99</v>
      </c>
      <c r="J1060" s="12">
        <v>0</v>
      </c>
      <c r="K1060" s="12">
        <v>4112504.24</v>
      </c>
      <c r="L1060" s="12">
        <v>11103761.460000001</v>
      </c>
      <c r="M1060" s="12">
        <v>5972769.830000001</v>
      </c>
      <c r="N1060" s="12">
        <v>5972769.830000001</v>
      </c>
      <c r="O1060" s="12">
        <v>4420942.0599999996</v>
      </c>
      <c r="P1060" s="12">
        <v>8032234.8499999996</v>
      </c>
      <c r="Q1060" s="12">
        <v>1772596.46</v>
      </c>
      <c r="R1060" s="12" t="e">
        <v>#REF!</v>
      </c>
      <c r="S1060" s="12">
        <v>449007.74</v>
      </c>
      <c r="T1060" s="12">
        <v>105901.81</v>
      </c>
      <c r="U1060" s="12">
        <v>239439.94999999998</v>
      </c>
      <c r="V1060" s="12">
        <v>93028686.210000008</v>
      </c>
      <c r="W1060" s="13"/>
      <c r="X1060" s="14">
        <v>45901</v>
      </c>
    </row>
    <row r="1061" spans="1:24" ht="15.75" x14ac:dyDescent="0.25">
      <c r="A1061" s="10" t="s">
        <v>1155</v>
      </c>
      <c r="B1061" s="7" t="s">
        <v>1162</v>
      </c>
      <c r="C1061" s="7" t="s">
        <v>1165</v>
      </c>
      <c r="D1061" s="13">
        <v>0</v>
      </c>
      <c r="E1061" s="12">
        <v>0</v>
      </c>
      <c r="F1061" s="12">
        <v>11715540.700000001</v>
      </c>
      <c r="G1061" s="12">
        <v>0</v>
      </c>
      <c r="H1061" s="12">
        <v>5692819.1600000001</v>
      </c>
      <c r="I1061" s="12">
        <v>4311616.12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1213027.3299999998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22933003.309999999</v>
      </c>
      <c r="W1061" s="13"/>
      <c r="X1061" s="14">
        <v>45901</v>
      </c>
    </row>
    <row r="1062" spans="1:24" ht="15.75" x14ac:dyDescent="0.25">
      <c r="A1062" s="10" t="s">
        <v>1155</v>
      </c>
      <c r="B1062" s="7" t="s">
        <v>1162</v>
      </c>
      <c r="C1062" s="7" t="s">
        <v>1166</v>
      </c>
      <c r="D1062" s="13">
        <v>0</v>
      </c>
      <c r="E1062" s="12">
        <v>0</v>
      </c>
      <c r="F1062" s="12">
        <v>18620532.739999998</v>
      </c>
      <c r="G1062" s="12">
        <v>0</v>
      </c>
      <c r="H1062" s="12">
        <v>7567848.2600000007</v>
      </c>
      <c r="I1062" s="12">
        <v>5731721.9499999993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31920102.949999999</v>
      </c>
      <c r="W1062" s="13"/>
      <c r="X1062" s="14">
        <v>45901</v>
      </c>
    </row>
    <row r="1063" spans="1:24" ht="15.75" x14ac:dyDescent="0.25">
      <c r="A1063" s="10" t="s">
        <v>1155</v>
      </c>
      <c r="B1063" s="7" t="s">
        <v>1162</v>
      </c>
      <c r="C1063" s="7" t="s">
        <v>1167</v>
      </c>
      <c r="D1063" s="13">
        <v>0</v>
      </c>
      <c r="E1063" s="12">
        <v>0</v>
      </c>
      <c r="F1063" s="12">
        <v>5674130.8399999999</v>
      </c>
      <c r="G1063" s="12">
        <v>0</v>
      </c>
      <c r="H1063" s="12">
        <v>3847051.42</v>
      </c>
      <c r="I1063" s="12">
        <v>2913672.2</v>
      </c>
      <c r="J1063" s="12">
        <v>0</v>
      </c>
      <c r="K1063" s="12">
        <v>520918.14</v>
      </c>
      <c r="L1063" s="12">
        <v>1406478.99</v>
      </c>
      <c r="M1063" s="12">
        <v>0</v>
      </c>
      <c r="N1063" s="12">
        <v>0</v>
      </c>
      <c r="O1063" s="12">
        <v>0</v>
      </c>
      <c r="P1063" s="12">
        <v>1017418.25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15379669.840000002</v>
      </c>
      <c r="W1063" s="13"/>
      <c r="X1063" s="14">
        <v>45919</v>
      </c>
    </row>
    <row r="1064" spans="1:24" ht="15.75" x14ac:dyDescent="0.25">
      <c r="A1064" s="10" t="s">
        <v>1155</v>
      </c>
      <c r="B1064" s="7" t="s">
        <v>1168</v>
      </c>
      <c r="C1064" s="7" t="s">
        <v>1169</v>
      </c>
      <c r="D1064" s="13">
        <v>0</v>
      </c>
      <c r="E1064" s="12">
        <v>0</v>
      </c>
      <c r="F1064" s="12">
        <v>11876087.810000001</v>
      </c>
      <c r="G1064" s="12">
        <v>0</v>
      </c>
      <c r="H1064" s="12">
        <v>4970717.2100000009</v>
      </c>
      <c r="I1064" s="12">
        <v>3764711.9699999997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20611516.990000002</v>
      </c>
      <c r="W1064" s="13"/>
      <c r="X1064" s="14">
        <v>45901</v>
      </c>
    </row>
    <row r="1065" spans="1:24" ht="15.75" x14ac:dyDescent="0.25">
      <c r="A1065" s="10" t="s">
        <v>1155</v>
      </c>
      <c r="B1065" s="7" t="s">
        <v>1162</v>
      </c>
      <c r="C1065" s="7" t="s">
        <v>1170</v>
      </c>
      <c r="D1065" s="13">
        <v>0</v>
      </c>
      <c r="E1065" s="12">
        <v>0</v>
      </c>
      <c r="F1065" s="12">
        <v>0</v>
      </c>
      <c r="G1065" s="12">
        <v>0</v>
      </c>
      <c r="H1065" s="12">
        <v>8555604.7100000009</v>
      </c>
      <c r="I1065" s="12">
        <v>6479826.9699999997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15035431.68</v>
      </c>
      <c r="W1065" s="13"/>
      <c r="X1065" s="14">
        <v>45901</v>
      </c>
    </row>
    <row r="1066" spans="1:24" ht="15.75" x14ac:dyDescent="0.25">
      <c r="A1066" s="10" t="s">
        <v>1155</v>
      </c>
      <c r="B1066" s="7" t="s">
        <v>1162</v>
      </c>
      <c r="C1066" s="7" t="s">
        <v>1171</v>
      </c>
      <c r="D1066" s="13">
        <v>0</v>
      </c>
      <c r="E1066" s="12">
        <v>8690733.2699999996</v>
      </c>
      <c r="F1066" s="12">
        <v>13136296.470000001</v>
      </c>
      <c r="G1066" s="12">
        <v>0</v>
      </c>
      <c r="H1066" s="12">
        <v>18329194.810000002</v>
      </c>
      <c r="I1066" s="12">
        <v>13882129.310000001</v>
      </c>
      <c r="J1066" s="12">
        <v>0</v>
      </c>
      <c r="K1066" s="12">
        <v>4717023.05</v>
      </c>
      <c r="L1066" s="12">
        <v>0</v>
      </c>
      <c r="M1066" s="12">
        <v>6850738.9499999993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105901.81</v>
      </c>
      <c r="U1066" s="12">
        <v>0</v>
      </c>
      <c r="V1066" s="12">
        <v>65606115.859999999</v>
      </c>
      <c r="W1066" s="13"/>
      <c r="X1066" s="14">
        <v>45901</v>
      </c>
    </row>
    <row r="1067" spans="1:24" ht="15.75" x14ac:dyDescent="0.25">
      <c r="A1067" s="10" t="s">
        <v>1155</v>
      </c>
      <c r="B1067" s="7" t="s">
        <v>1162</v>
      </c>
      <c r="C1067" s="7" t="s">
        <v>1172</v>
      </c>
      <c r="D1067" s="13">
        <v>0</v>
      </c>
      <c r="E1067" s="12">
        <v>11828872.119999999</v>
      </c>
      <c r="F1067" s="12">
        <v>17879684.73</v>
      </c>
      <c r="G1067" s="12">
        <v>0</v>
      </c>
      <c r="H1067" s="12">
        <v>27914888.390000001</v>
      </c>
      <c r="I1067" s="12">
        <v>2266814.4700000002</v>
      </c>
      <c r="J1067" s="12">
        <v>0</v>
      </c>
      <c r="K1067" s="12">
        <v>6726822.5299999993</v>
      </c>
      <c r="L1067" s="12">
        <v>18162420.830000002</v>
      </c>
      <c r="M1067" s="12">
        <v>9769658.6600000001</v>
      </c>
      <c r="N1067" s="12">
        <v>9769658.6600000001</v>
      </c>
      <c r="O1067" s="12">
        <v>7231334.2199999997</v>
      </c>
      <c r="P1067" s="12">
        <v>13138325.25</v>
      </c>
      <c r="Q1067" s="12">
        <v>1772596.46</v>
      </c>
      <c r="R1067" s="12" t="e">
        <v>#REF!</v>
      </c>
      <c r="S1067" s="12">
        <v>449007.74</v>
      </c>
      <c r="T1067" s="12">
        <v>105901.81</v>
      </c>
      <c r="U1067" s="12">
        <v>239439.94999999998</v>
      </c>
      <c r="V1067" s="12">
        <v>124688479.86</v>
      </c>
      <c r="W1067" s="13"/>
      <c r="X1067" s="14">
        <v>45901</v>
      </c>
    </row>
    <row r="1068" spans="1:24" ht="15.75" x14ac:dyDescent="0.25">
      <c r="A1068" s="10" t="s">
        <v>1155</v>
      </c>
      <c r="B1068" s="7" t="s">
        <v>1173</v>
      </c>
      <c r="C1068" s="7" t="s">
        <v>1174</v>
      </c>
      <c r="D1068" s="13">
        <v>0</v>
      </c>
      <c r="E1068" s="12">
        <v>8000084.9799999995</v>
      </c>
      <c r="F1068" s="12">
        <v>12092361.469999999</v>
      </c>
      <c r="G1068" s="12">
        <v>0</v>
      </c>
      <c r="H1068" s="12">
        <v>15927387.030000001</v>
      </c>
      <c r="I1068" s="12">
        <v>12063052.889999999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48082886.370000005</v>
      </c>
      <c r="W1068" s="13"/>
      <c r="X1068" s="14">
        <v>45901</v>
      </c>
    </row>
    <row r="1069" spans="1:24" ht="15.75" x14ac:dyDescent="0.25">
      <c r="A1069" s="10" t="s">
        <v>1155</v>
      </c>
      <c r="B1069" s="7" t="s">
        <v>1173</v>
      </c>
      <c r="C1069" s="7" t="s">
        <v>1175</v>
      </c>
      <c r="D1069" s="13">
        <v>0</v>
      </c>
      <c r="E1069" s="12">
        <v>17143687.5</v>
      </c>
      <c r="F1069" s="12">
        <v>25913182.990000002</v>
      </c>
      <c r="G1069" s="12">
        <v>0</v>
      </c>
      <c r="H1069" s="12">
        <v>31587411.420000002</v>
      </c>
      <c r="I1069" s="12">
        <v>23923611.169999998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98567893.079999998</v>
      </c>
      <c r="W1069" s="13"/>
      <c r="X1069" s="14">
        <v>45901</v>
      </c>
    </row>
    <row r="1070" spans="1:24" ht="15.75" x14ac:dyDescent="0.25">
      <c r="A1070" s="10" t="s">
        <v>1155</v>
      </c>
      <c r="B1070" s="7" t="s">
        <v>1173</v>
      </c>
      <c r="C1070" s="7" t="s">
        <v>1176</v>
      </c>
      <c r="D1070" s="13">
        <v>0</v>
      </c>
      <c r="E1070" s="12">
        <v>0</v>
      </c>
      <c r="F1070" s="12">
        <v>0</v>
      </c>
      <c r="G1070" s="12">
        <v>0</v>
      </c>
      <c r="H1070" s="12">
        <v>17589491.489999998</v>
      </c>
      <c r="I1070" s="12">
        <v>13321894.260000002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30911385.75</v>
      </c>
      <c r="W1070" s="13"/>
      <c r="X1070" s="14">
        <v>45901</v>
      </c>
    </row>
    <row r="1071" spans="1:24" ht="15.75" x14ac:dyDescent="0.25">
      <c r="A1071" s="10" t="s">
        <v>1155</v>
      </c>
      <c r="B1071" s="7" t="s">
        <v>1173</v>
      </c>
      <c r="C1071" s="7" t="s">
        <v>1177</v>
      </c>
      <c r="D1071" s="13">
        <v>0</v>
      </c>
      <c r="E1071" s="12">
        <v>0</v>
      </c>
      <c r="F1071" s="12">
        <v>6113985.9500000002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6113985.9500000002</v>
      </c>
      <c r="W1071" s="13"/>
      <c r="X1071" s="14">
        <v>45807</v>
      </c>
    </row>
    <row r="1072" spans="1:24" ht="15.75" x14ac:dyDescent="0.25">
      <c r="A1072" s="10" t="s">
        <v>1155</v>
      </c>
      <c r="B1072" s="7" t="s">
        <v>1178</v>
      </c>
      <c r="C1072" s="7" t="s">
        <v>1179</v>
      </c>
      <c r="D1072" s="13">
        <v>0</v>
      </c>
      <c r="E1072" s="12">
        <v>0</v>
      </c>
      <c r="F1072" s="12">
        <v>0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2783170.2900000005</v>
      </c>
      <c r="N1072" s="12">
        <v>0</v>
      </c>
      <c r="O1072" s="12">
        <v>2060055.03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105901.81</v>
      </c>
      <c r="U1072" s="12">
        <v>0</v>
      </c>
      <c r="V1072" s="12">
        <v>4843225.32</v>
      </c>
      <c r="W1072" s="13"/>
      <c r="X1072" s="14">
        <v>45901</v>
      </c>
    </row>
    <row r="1073" spans="1:24" ht="15.75" x14ac:dyDescent="0.25">
      <c r="A1073" s="10" t="s">
        <v>1155</v>
      </c>
      <c r="B1073" s="7" t="s">
        <v>1180</v>
      </c>
      <c r="C1073" s="7" t="s">
        <v>1181</v>
      </c>
      <c r="D1073" s="13">
        <v>0</v>
      </c>
      <c r="E1073" s="12">
        <v>5663134.46</v>
      </c>
      <c r="F1073" s="12">
        <v>8559992.6899999995</v>
      </c>
      <c r="G1073" s="12">
        <v>0</v>
      </c>
      <c r="H1073" s="12">
        <v>9241835.5099999998</v>
      </c>
      <c r="I1073" s="12">
        <v>6999563.0900000008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30464525.749999996</v>
      </c>
      <c r="W1073" s="13"/>
      <c r="X1073" s="14">
        <v>45901</v>
      </c>
    </row>
    <row r="1074" spans="1:24" ht="15.75" x14ac:dyDescent="0.25">
      <c r="A1074" s="10" t="s">
        <v>1155</v>
      </c>
      <c r="B1074" s="7" t="s">
        <v>1182</v>
      </c>
      <c r="C1074" s="7" t="s">
        <v>1183</v>
      </c>
      <c r="D1074" s="13">
        <v>0</v>
      </c>
      <c r="E1074" s="12">
        <v>0</v>
      </c>
      <c r="F1074" s="12">
        <v>4295918.1800000006</v>
      </c>
      <c r="G1074" s="12">
        <v>0</v>
      </c>
      <c r="H1074" s="12">
        <v>3208351.77</v>
      </c>
      <c r="I1074" s="12">
        <v>0</v>
      </c>
      <c r="J1074" s="12">
        <v>0</v>
      </c>
      <c r="K1074" s="12">
        <v>520918.14</v>
      </c>
      <c r="L1074" s="12">
        <v>1406478.99</v>
      </c>
      <c r="M1074" s="12">
        <v>756552.21000000008</v>
      </c>
      <c r="N1074" s="12">
        <v>756552.21000000008</v>
      </c>
      <c r="O1074" s="12">
        <v>559987</v>
      </c>
      <c r="P1074" s="12">
        <v>1017418.25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12522176.750000002</v>
      </c>
      <c r="W1074" s="13"/>
      <c r="X1074" s="14">
        <v>45919</v>
      </c>
    </row>
    <row r="1075" spans="1:24" ht="15.75" x14ac:dyDescent="0.25">
      <c r="A1075" s="10" t="s">
        <v>1155</v>
      </c>
      <c r="B1075" s="7" t="s">
        <v>1182</v>
      </c>
      <c r="C1075" s="7" t="s">
        <v>1184</v>
      </c>
      <c r="D1075" s="13">
        <v>0</v>
      </c>
      <c r="E1075" s="12">
        <v>0</v>
      </c>
      <c r="F1075" s="12">
        <v>4134637.9799999995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4134637.9799999995</v>
      </c>
      <c r="W1075" s="13"/>
      <c r="X1075" s="14">
        <v>45922</v>
      </c>
    </row>
    <row r="1076" spans="1:24" ht="15.75" x14ac:dyDescent="0.25">
      <c r="A1076" s="10" t="s">
        <v>1185</v>
      </c>
      <c r="B1076" s="7" t="s">
        <v>1186</v>
      </c>
      <c r="C1076" s="7" t="s">
        <v>1187</v>
      </c>
      <c r="D1076" s="13">
        <v>0</v>
      </c>
      <c r="E1076" s="12">
        <v>4537768</v>
      </c>
      <c r="F1076" s="12">
        <v>6858968.5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11396736.5</v>
      </c>
      <c r="W1076" s="13"/>
      <c r="X1076" s="14">
        <v>45930</v>
      </c>
    </row>
    <row r="1077" spans="1:24" ht="15.75" x14ac:dyDescent="0.25">
      <c r="A1077" s="10" t="s">
        <v>1185</v>
      </c>
      <c r="B1077" s="7" t="s">
        <v>1186</v>
      </c>
      <c r="C1077" s="7" t="s">
        <v>1188</v>
      </c>
      <c r="D1077" s="13">
        <v>0</v>
      </c>
      <c r="E1077" s="12">
        <v>0</v>
      </c>
      <c r="F1077" s="12">
        <v>7228285.54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7228285.54</v>
      </c>
      <c r="W1077" s="13"/>
      <c r="X1077" s="14">
        <v>45947</v>
      </c>
    </row>
    <row r="1078" spans="1:24" ht="15.75" x14ac:dyDescent="0.25">
      <c r="A1078" s="10" t="s">
        <v>1185</v>
      </c>
      <c r="B1078" s="7" t="s">
        <v>1186</v>
      </c>
      <c r="C1078" s="9" t="s">
        <v>1189</v>
      </c>
      <c r="D1078" s="13">
        <v>0</v>
      </c>
      <c r="E1078" s="12">
        <v>14520857.6</v>
      </c>
      <c r="F1078" s="12">
        <v>21948699.199999999</v>
      </c>
      <c r="G1078" s="12">
        <v>0</v>
      </c>
      <c r="H1078" s="12">
        <v>0</v>
      </c>
      <c r="I1078" s="12">
        <v>0</v>
      </c>
      <c r="J1078" s="12">
        <v>0</v>
      </c>
      <c r="K1078" s="12">
        <v>7836046.8700000001</v>
      </c>
      <c r="L1078" s="12">
        <v>21157326.550000001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65462930.219999999</v>
      </c>
      <c r="W1078" s="13"/>
      <c r="X1078" s="14">
        <v>45951</v>
      </c>
    </row>
    <row r="1079" spans="1:24" ht="15.75" x14ac:dyDescent="0.25">
      <c r="A1079" s="10" t="s">
        <v>1185</v>
      </c>
      <c r="B1079" s="7" t="s">
        <v>1186</v>
      </c>
      <c r="C1079" s="7" t="s">
        <v>1190</v>
      </c>
      <c r="D1079" s="13">
        <v>0</v>
      </c>
      <c r="E1079" s="12">
        <v>0</v>
      </c>
      <c r="F1079" s="12">
        <v>4913181.5199999996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4913181.5199999996</v>
      </c>
      <c r="W1079" s="13"/>
      <c r="X1079" s="14">
        <v>45947</v>
      </c>
    </row>
    <row r="1080" spans="1:24" ht="15.75" x14ac:dyDescent="0.25">
      <c r="A1080" s="10" t="s">
        <v>1185</v>
      </c>
      <c r="B1080" s="7" t="s">
        <v>1186</v>
      </c>
      <c r="C1080" s="7" t="s">
        <v>1191</v>
      </c>
      <c r="D1080" s="13">
        <v>0</v>
      </c>
      <c r="E1080" s="12">
        <v>0</v>
      </c>
      <c r="F1080" s="12">
        <v>10530131.189999999</v>
      </c>
      <c r="G1080" s="12">
        <v>0</v>
      </c>
      <c r="H1080" s="12">
        <v>6024571.6500000004</v>
      </c>
      <c r="I1080" s="12">
        <v>4562878.16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869457.5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21987038.5</v>
      </c>
      <c r="W1080" s="13"/>
      <c r="X1080" s="14">
        <v>45950</v>
      </c>
    </row>
    <row r="1081" spans="1:24" ht="15.75" x14ac:dyDescent="0.25">
      <c r="A1081" s="10" t="s">
        <v>1185</v>
      </c>
      <c r="B1081" s="7" t="s">
        <v>1186</v>
      </c>
      <c r="C1081" s="7" t="s">
        <v>1192</v>
      </c>
      <c r="D1081" s="13">
        <v>0</v>
      </c>
      <c r="E1081" s="12">
        <v>0</v>
      </c>
      <c r="F1081" s="12">
        <v>6445343.46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6445343.46</v>
      </c>
      <c r="W1081" s="13"/>
      <c r="X1081" s="14">
        <v>45940</v>
      </c>
    </row>
    <row r="1082" spans="1:24" ht="15.75" x14ac:dyDescent="0.25">
      <c r="A1082" s="10" t="s">
        <v>1185</v>
      </c>
      <c r="B1082" s="7" t="s">
        <v>1186</v>
      </c>
      <c r="C1082" s="7" t="s">
        <v>1193</v>
      </c>
      <c r="D1082" s="13">
        <v>0</v>
      </c>
      <c r="E1082" s="12">
        <v>0</v>
      </c>
      <c r="F1082" s="12">
        <v>5348638.0699999994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5348638.0699999994</v>
      </c>
      <c r="W1082" s="13"/>
      <c r="X1082" s="14">
        <v>45947</v>
      </c>
    </row>
    <row r="1083" spans="1:24" ht="15.75" x14ac:dyDescent="0.25">
      <c r="A1083" s="10" t="s">
        <v>1185</v>
      </c>
      <c r="B1083" s="7" t="s">
        <v>1186</v>
      </c>
      <c r="C1083" s="7" t="s">
        <v>1194</v>
      </c>
      <c r="D1083" s="13">
        <v>0</v>
      </c>
      <c r="E1083" s="12">
        <v>5899098.4000000004</v>
      </c>
      <c r="F1083" s="12">
        <v>8916659.0500000007</v>
      </c>
      <c r="G1083" s="12">
        <v>0</v>
      </c>
      <c r="H1083" s="12">
        <v>11140110.300000001</v>
      </c>
      <c r="I1083" s="12">
        <v>8437274.6999999993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34393142.450000003</v>
      </c>
      <c r="W1083" s="13"/>
      <c r="X1083" s="14">
        <v>45930</v>
      </c>
    </row>
    <row r="1084" spans="1:24" ht="15.75" x14ac:dyDescent="0.25">
      <c r="A1084" s="10" t="s">
        <v>1185</v>
      </c>
      <c r="B1084" s="7" t="s">
        <v>1186</v>
      </c>
      <c r="C1084" s="7" t="s">
        <v>1195</v>
      </c>
      <c r="D1084" s="13">
        <v>0</v>
      </c>
      <c r="E1084" s="12">
        <v>0</v>
      </c>
      <c r="F1084" s="12">
        <v>0</v>
      </c>
      <c r="G1084" s="12">
        <v>0</v>
      </c>
      <c r="H1084" s="12">
        <v>10026099.27</v>
      </c>
      <c r="I1084" s="12">
        <v>7593547.2300000004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17619646.5</v>
      </c>
      <c r="W1084" s="13"/>
      <c r="X1084" s="14">
        <v>45930</v>
      </c>
    </row>
    <row r="1085" spans="1:24" ht="15.75" x14ac:dyDescent="0.25">
      <c r="A1085" s="10" t="s">
        <v>1185</v>
      </c>
      <c r="B1085" s="7" t="s">
        <v>1186</v>
      </c>
      <c r="C1085" s="7" t="s">
        <v>1196</v>
      </c>
      <c r="D1085" s="13">
        <v>0</v>
      </c>
      <c r="E1085" s="12">
        <v>0</v>
      </c>
      <c r="F1085" s="12">
        <v>9377124.3500000015</v>
      </c>
      <c r="G1085" s="12">
        <v>0</v>
      </c>
      <c r="H1085" s="12">
        <v>5140566.7599999988</v>
      </c>
      <c r="I1085" s="12">
        <v>3893352.29</v>
      </c>
      <c r="J1085" s="12">
        <v>139615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18550658.399999999</v>
      </c>
      <c r="W1085" s="13"/>
      <c r="X1085" s="14">
        <v>45940</v>
      </c>
    </row>
    <row r="1086" spans="1:24" ht="15.75" x14ac:dyDescent="0.25">
      <c r="A1086" s="10" t="s">
        <v>1185</v>
      </c>
      <c r="B1086" s="7" t="s">
        <v>1186</v>
      </c>
      <c r="C1086" s="9" t="s">
        <v>1197</v>
      </c>
      <c r="D1086" s="13">
        <v>0</v>
      </c>
      <c r="E1086" s="12">
        <v>0</v>
      </c>
      <c r="F1086" s="12">
        <v>4222609</v>
      </c>
      <c r="G1086" s="12">
        <v>0</v>
      </c>
      <c r="H1086" s="12">
        <v>7111846.4100000001</v>
      </c>
      <c r="I1086" s="12">
        <v>5386356.1699999999</v>
      </c>
      <c r="J1086" s="12">
        <v>132869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16853680.579999998</v>
      </c>
      <c r="W1086" s="13"/>
      <c r="X1086" s="14">
        <v>45950</v>
      </c>
    </row>
    <row r="1087" spans="1:24" ht="15.75" x14ac:dyDescent="0.25">
      <c r="A1087" s="10" t="s">
        <v>1185</v>
      </c>
      <c r="B1087" s="7" t="s">
        <v>1186</v>
      </c>
      <c r="C1087" s="7" t="s">
        <v>1198</v>
      </c>
      <c r="D1087" s="13">
        <v>0</v>
      </c>
      <c r="E1087" s="12">
        <v>0</v>
      </c>
      <c r="F1087" s="12">
        <v>21992755.199999999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1714988.18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105901.81</v>
      </c>
      <c r="U1087" s="12">
        <v>0</v>
      </c>
      <c r="V1087" s="12">
        <v>23707743.379999999</v>
      </c>
      <c r="W1087" s="13"/>
      <c r="X1087" s="14">
        <v>45930</v>
      </c>
    </row>
    <row r="1088" spans="1:24" ht="15.75" x14ac:dyDescent="0.25">
      <c r="A1088" s="10" t="s">
        <v>1185</v>
      </c>
      <c r="B1088" s="7" t="s">
        <v>1186</v>
      </c>
      <c r="C1088" s="7" t="s">
        <v>1199</v>
      </c>
      <c r="D1088" s="13">
        <v>0</v>
      </c>
      <c r="E1088" s="12">
        <v>2265253.79</v>
      </c>
      <c r="F1088" s="12">
        <v>3423997.08</v>
      </c>
      <c r="G1088" s="12">
        <v>0</v>
      </c>
      <c r="H1088" s="12">
        <v>2629066.0299999998</v>
      </c>
      <c r="I1088" s="12">
        <v>1991196.83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17959.87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10327473.6</v>
      </c>
      <c r="W1088" s="13"/>
      <c r="X1088" s="14">
        <v>45947</v>
      </c>
    </row>
    <row r="1089" spans="1:24" ht="15.75" x14ac:dyDescent="0.25">
      <c r="A1089" s="10" t="s">
        <v>1185</v>
      </c>
      <c r="B1089" s="7" t="s">
        <v>1186</v>
      </c>
      <c r="C1089" s="7" t="s">
        <v>1200</v>
      </c>
      <c r="D1089" s="13">
        <v>0</v>
      </c>
      <c r="E1089" s="12">
        <v>0</v>
      </c>
      <c r="F1089" s="12">
        <v>0</v>
      </c>
      <c r="G1089" s="12">
        <v>0</v>
      </c>
      <c r="H1089" s="12">
        <v>7575275</v>
      </c>
      <c r="I1089" s="12">
        <v>5737346.7999999998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13312621.800000001</v>
      </c>
      <c r="W1089" s="13"/>
      <c r="X1089" s="14">
        <v>45930</v>
      </c>
    </row>
    <row r="1090" spans="1:24" ht="15.75" x14ac:dyDescent="0.25">
      <c r="A1090" s="10" t="s">
        <v>1185</v>
      </c>
      <c r="B1090" s="7" t="s">
        <v>1186</v>
      </c>
      <c r="C1090" s="7" t="s">
        <v>1201</v>
      </c>
      <c r="D1090" s="13">
        <v>0</v>
      </c>
      <c r="E1090" s="12">
        <v>0</v>
      </c>
      <c r="F1090" s="12">
        <v>4339903.6900000004</v>
      </c>
      <c r="G1090" s="12">
        <v>0</v>
      </c>
      <c r="H1090" s="12">
        <v>2666199.73</v>
      </c>
      <c r="I1090" s="12">
        <v>2019321.08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9025424.5</v>
      </c>
      <c r="W1090" s="13"/>
      <c r="X1090" s="14">
        <v>45901</v>
      </c>
    </row>
    <row r="1091" spans="1:24" ht="15.75" x14ac:dyDescent="0.25">
      <c r="A1091" s="10" t="s">
        <v>1185</v>
      </c>
      <c r="B1091" s="7" t="s">
        <v>1186</v>
      </c>
      <c r="C1091" s="7" t="s">
        <v>1202</v>
      </c>
      <c r="D1091" s="13">
        <v>0</v>
      </c>
      <c r="E1091" s="12">
        <v>0</v>
      </c>
      <c r="F1091" s="12">
        <v>5600821.6600000001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5600821.6600000001</v>
      </c>
      <c r="W1091" s="13"/>
      <c r="X1091" s="14">
        <v>45940</v>
      </c>
    </row>
    <row r="1092" spans="1:24" ht="15.75" x14ac:dyDescent="0.25">
      <c r="A1092" s="10" t="s">
        <v>1185</v>
      </c>
      <c r="B1092" s="7" t="s">
        <v>1186</v>
      </c>
      <c r="C1092" s="7" t="s">
        <v>1203</v>
      </c>
      <c r="D1092" s="13">
        <v>0</v>
      </c>
      <c r="E1092" s="12">
        <v>5899098.4000000004</v>
      </c>
      <c r="F1092" s="12">
        <v>8916659.0500000007</v>
      </c>
      <c r="G1092" s="12">
        <v>0</v>
      </c>
      <c r="H1092" s="12">
        <v>7575275</v>
      </c>
      <c r="I1092" s="12">
        <v>5737346.7999999998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28128379.250000004</v>
      </c>
      <c r="W1092" s="13"/>
      <c r="X1092" s="14">
        <v>45930</v>
      </c>
    </row>
    <row r="1093" spans="1:24" ht="15.75" x14ac:dyDescent="0.25">
      <c r="A1093" s="10" t="s">
        <v>1185</v>
      </c>
      <c r="B1093" s="7" t="s">
        <v>1186</v>
      </c>
      <c r="C1093" s="7" t="s">
        <v>1204</v>
      </c>
      <c r="D1093" s="13">
        <v>0</v>
      </c>
      <c r="E1093" s="12">
        <v>6011635.0499999998</v>
      </c>
      <c r="F1093" s="12">
        <v>9086761.4699999988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15098396.52</v>
      </c>
      <c r="W1093" s="13"/>
      <c r="X1093" s="14">
        <v>45940</v>
      </c>
    </row>
    <row r="1094" spans="1:24" ht="15.75" x14ac:dyDescent="0.25">
      <c r="A1094" s="10" t="s">
        <v>1185</v>
      </c>
      <c r="B1094" s="7" t="s">
        <v>1186</v>
      </c>
      <c r="C1094" s="7" t="s">
        <v>1205</v>
      </c>
      <c r="D1094" s="13">
        <v>0</v>
      </c>
      <c r="E1094" s="12">
        <v>0</v>
      </c>
      <c r="F1094" s="12">
        <v>7565507.79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7565507.79</v>
      </c>
      <c r="W1094" s="13"/>
      <c r="X1094" s="14">
        <v>45947</v>
      </c>
    </row>
    <row r="1095" spans="1:24" ht="15.75" x14ac:dyDescent="0.25">
      <c r="A1095" s="10" t="s">
        <v>1185</v>
      </c>
      <c r="B1095" s="7" t="s">
        <v>1186</v>
      </c>
      <c r="C1095" s="7" t="s">
        <v>1206</v>
      </c>
      <c r="D1095" s="13">
        <v>0</v>
      </c>
      <c r="E1095" s="12">
        <v>18784544.41</v>
      </c>
      <c r="F1095" s="12">
        <v>28393386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1772596.46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47177930.409999996</v>
      </c>
      <c r="W1095" s="13"/>
      <c r="X1095" s="14">
        <v>45951</v>
      </c>
    </row>
    <row r="1096" spans="1:24" ht="15.75" x14ac:dyDescent="0.25">
      <c r="A1096" s="10" t="s">
        <v>1185</v>
      </c>
      <c r="B1096" s="7" t="s">
        <v>1186</v>
      </c>
      <c r="C1096" s="7" t="s">
        <v>1207</v>
      </c>
      <c r="D1096" s="13">
        <v>0</v>
      </c>
      <c r="E1096" s="12">
        <v>0</v>
      </c>
      <c r="F1096" s="12">
        <v>7052343.5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7052343.5</v>
      </c>
      <c r="W1096" s="13"/>
      <c r="X1096" s="14">
        <v>45940</v>
      </c>
    </row>
    <row r="1097" spans="1:24" ht="15.75" x14ac:dyDescent="0.25">
      <c r="A1097" s="10" t="s">
        <v>1185</v>
      </c>
      <c r="B1097" s="7" t="s">
        <v>1186</v>
      </c>
      <c r="C1097" s="7" t="s">
        <v>1208</v>
      </c>
      <c r="D1097" s="13">
        <v>0</v>
      </c>
      <c r="E1097" s="12">
        <v>0</v>
      </c>
      <c r="F1097" s="12">
        <v>23458938.879999999</v>
      </c>
      <c r="G1097" s="12">
        <v>0</v>
      </c>
      <c r="H1097" s="12">
        <v>3267765.69</v>
      </c>
      <c r="I1097" s="12">
        <v>2474933.9099999997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29201638.48</v>
      </c>
      <c r="W1097" s="13"/>
      <c r="X1097" s="14">
        <v>45930</v>
      </c>
    </row>
    <row r="1098" spans="1:24" ht="15.75" x14ac:dyDescent="0.25">
      <c r="A1098" s="10" t="s">
        <v>1185</v>
      </c>
      <c r="B1098" s="7" t="s">
        <v>1186</v>
      </c>
      <c r="C1098" s="7" t="s">
        <v>1209</v>
      </c>
      <c r="D1098" s="13">
        <v>0</v>
      </c>
      <c r="E1098" s="12">
        <v>5899098.4000000004</v>
      </c>
      <c r="F1098" s="12">
        <v>8916659.0500000007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14815757.450000001</v>
      </c>
      <c r="W1098" s="13"/>
      <c r="X1098" s="14">
        <v>45930</v>
      </c>
    </row>
    <row r="1099" spans="1:24" ht="15.75" x14ac:dyDescent="0.25">
      <c r="A1099" s="10" t="s">
        <v>1185</v>
      </c>
      <c r="B1099" s="7" t="s">
        <v>1186</v>
      </c>
      <c r="C1099" s="7" t="s">
        <v>1210</v>
      </c>
      <c r="D1099" s="13">
        <v>0</v>
      </c>
      <c r="E1099" s="12">
        <v>0</v>
      </c>
      <c r="F1099" s="12">
        <v>8508557.129999999</v>
      </c>
      <c r="G1099" s="12">
        <v>0</v>
      </c>
      <c r="H1099" s="12">
        <v>4497485.34</v>
      </c>
      <c r="I1099" s="12">
        <v>3406296.5400000005</v>
      </c>
      <c r="J1099" s="12">
        <v>136576</v>
      </c>
      <c r="K1099" s="12">
        <v>1114863.51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17663778.52</v>
      </c>
      <c r="W1099" s="13"/>
      <c r="X1099" s="14">
        <v>45950</v>
      </c>
    </row>
    <row r="1100" spans="1:24" ht="15.75" x14ac:dyDescent="0.25">
      <c r="A1100" s="10" t="s">
        <v>1185</v>
      </c>
      <c r="B1100" s="7" t="s">
        <v>1186</v>
      </c>
      <c r="C1100" s="7" t="s">
        <v>1211</v>
      </c>
      <c r="D1100" s="13">
        <v>0</v>
      </c>
      <c r="E1100" s="12">
        <v>0</v>
      </c>
      <c r="F1100" s="12">
        <v>6568502.8899999997</v>
      </c>
      <c r="G1100" s="12">
        <v>0</v>
      </c>
      <c r="H1100" s="12">
        <v>0</v>
      </c>
      <c r="I1100" s="12">
        <v>0</v>
      </c>
      <c r="J1100" s="12">
        <v>127097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6695599.8899999997</v>
      </c>
      <c r="W1100" s="13"/>
      <c r="X1100" s="14">
        <v>45950</v>
      </c>
    </row>
    <row r="1101" spans="1:24" ht="15.75" x14ac:dyDescent="0.25">
      <c r="A1101" s="10" t="s">
        <v>1185</v>
      </c>
      <c r="B1101" s="7" t="s">
        <v>1186</v>
      </c>
      <c r="C1101" s="7" t="s">
        <v>1212</v>
      </c>
      <c r="D1101" s="13">
        <v>0</v>
      </c>
      <c r="E1101" s="12">
        <v>0</v>
      </c>
      <c r="F1101" s="12">
        <v>7413024.6900000004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7413024.6900000004</v>
      </c>
      <c r="W1101" s="13"/>
      <c r="X1101" s="14">
        <v>45950</v>
      </c>
    </row>
    <row r="1102" spans="1:24" ht="15.75" x14ac:dyDescent="0.25">
      <c r="A1102" s="10" t="s">
        <v>1185</v>
      </c>
      <c r="B1102" s="7" t="s">
        <v>1186</v>
      </c>
      <c r="C1102" s="7" t="s">
        <v>1213</v>
      </c>
      <c r="D1102" s="13">
        <v>0</v>
      </c>
      <c r="E1102" s="12">
        <v>6815727.54</v>
      </c>
      <c r="F1102" s="12">
        <v>10302170.689999999</v>
      </c>
      <c r="G1102" s="12">
        <v>0</v>
      </c>
      <c r="H1102" s="12">
        <v>0</v>
      </c>
      <c r="I1102" s="12">
        <v>3824897.86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20942796.09</v>
      </c>
      <c r="W1102" s="13"/>
      <c r="X1102" s="14">
        <v>45940</v>
      </c>
    </row>
    <row r="1103" spans="1:24" ht="15.75" x14ac:dyDescent="0.25">
      <c r="A1103" s="10" t="s">
        <v>1185</v>
      </c>
      <c r="B1103" s="7" t="s">
        <v>1186</v>
      </c>
      <c r="C1103" s="7" t="s">
        <v>1214</v>
      </c>
      <c r="D1103" s="13">
        <v>0</v>
      </c>
      <c r="E1103" s="12">
        <v>0</v>
      </c>
      <c r="F1103" s="12">
        <v>9263348.4900000002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9263348.4900000002</v>
      </c>
      <c r="W1103" s="13"/>
      <c r="X1103" s="14">
        <v>45940</v>
      </c>
    </row>
    <row r="1104" spans="1:24" ht="15.75" x14ac:dyDescent="0.25">
      <c r="A1104" s="10" t="s">
        <v>1185</v>
      </c>
      <c r="B1104" s="7" t="s">
        <v>1186</v>
      </c>
      <c r="C1104" s="7" t="s">
        <v>1215</v>
      </c>
      <c r="D1104" s="13">
        <v>0</v>
      </c>
      <c r="E1104" s="12">
        <v>3270823.1700000004</v>
      </c>
      <c r="F1104" s="12">
        <v>4943944.4899999993</v>
      </c>
      <c r="G1104" s="12">
        <v>0</v>
      </c>
      <c r="H1104" s="12">
        <v>0</v>
      </c>
      <c r="I1104" s="12">
        <v>0</v>
      </c>
      <c r="J1104" s="12">
        <v>0</v>
      </c>
      <c r="K1104" s="12">
        <v>1229056.6700000002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9443824.3300000001</v>
      </c>
      <c r="W1104" s="13"/>
      <c r="X1104" s="14">
        <v>45930</v>
      </c>
    </row>
    <row r="1105" spans="1:24" ht="15.75" x14ac:dyDescent="0.25">
      <c r="A1105" s="10" t="s">
        <v>1185</v>
      </c>
      <c r="B1105" s="7" t="s">
        <v>1186</v>
      </c>
      <c r="C1105" s="7" t="s">
        <v>1216</v>
      </c>
      <c r="D1105" s="13">
        <v>0</v>
      </c>
      <c r="E1105" s="12">
        <v>0</v>
      </c>
      <c r="F1105" s="12">
        <v>8506211.2299999986</v>
      </c>
      <c r="G1105" s="12">
        <v>0</v>
      </c>
      <c r="H1105" s="12">
        <v>4586160.6099999994</v>
      </c>
      <c r="I1105" s="12">
        <v>3473457.2500000005</v>
      </c>
      <c r="J1105" s="12">
        <v>137540</v>
      </c>
      <c r="K1105" s="12">
        <v>1138689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17842058.089999996</v>
      </c>
      <c r="W1105" s="13"/>
      <c r="X1105" s="14">
        <v>45950</v>
      </c>
    </row>
    <row r="1106" spans="1:24" ht="15.75" x14ac:dyDescent="0.25">
      <c r="A1106" s="10" t="s">
        <v>1185</v>
      </c>
      <c r="B1106" s="7" t="s">
        <v>1186</v>
      </c>
      <c r="C1106" s="7" t="s">
        <v>1217</v>
      </c>
      <c r="D1106" s="13">
        <v>0</v>
      </c>
      <c r="E1106" s="12">
        <v>11031314.01</v>
      </c>
      <c r="F1106" s="12">
        <v>16674152.42</v>
      </c>
      <c r="G1106" s="12">
        <v>0</v>
      </c>
      <c r="H1106" s="12">
        <v>22934887.75</v>
      </c>
      <c r="I1106" s="12">
        <v>17370379.91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68010734.090000004</v>
      </c>
      <c r="W1106" s="13"/>
      <c r="X1106" s="14">
        <v>45940</v>
      </c>
    </row>
    <row r="1107" spans="1:24" ht="15.75" x14ac:dyDescent="0.25">
      <c r="A1107" s="10" t="s">
        <v>1185</v>
      </c>
      <c r="B1107" s="7" t="s">
        <v>1186</v>
      </c>
      <c r="C1107" s="7" t="s">
        <v>1218</v>
      </c>
      <c r="D1107" s="13">
        <v>0</v>
      </c>
      <c r="E1107" s="12">
        <v>0</v>
      </c>
      <c r="F1107" s="12">
        <v>6333913.5</v>
      </c>
      <c r="G1107" s="12">
        <v>0</v>
      </c>
      <c r="H1107" s="12">
        <v>3337279.9800000004</v>
      </c>
      <c r="I1107" s="12">
        <v>2527582.5</v>
      </c>
      <c r="J1107" s="12">
        <v>122273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12321048.98</v>
      </c>
      <c r="W1107" s="13"/>
      <c r="X1107" s="14">
        <v>45950</v>
      </c>
    </row>
    <row r="1108" spans="1:24" ht="15.75" x14ac:dyDescent="0.25">
      <c r="A1108" s="10" t="s">
        <v>1185</v>
      </c>
      <c r="B1108" s="7" t="s">
        <v>1219</v>
      </c>
      <c r="C1108" s="7" t="s">
        <v>1220</v>
      </c>
      <c r="D1108" s="13">
        <v>0</v>
      </c>
      <c r="E1108" s="12">
        <v>0</v>
      </c>
      <c r="F1108" s="12">
        <v>0</v>
      </c>
      <c r="G1108" s="12">
        <v>0</v>
      </c>
      <c r="H1108" s="12">
        <v>2958813.3000000003</v>
      </c>
      <c r="I1108" s="12">
        <v>2240940.1599999997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5199753.46</v>
      </c>
      <c r="W1108" s="13"/>
      <c r="X1108" s="14">
        <v>45947</v>
      </c>
    </row>
    <row r="1109" spans="1:24" ht="15.75" x14ac:dyDescent="0.25">
      <c r="A1109" s="10" t="s">
        <v>1221</v>
      </c>
      <c r="B1109" s="7" t="s">
        <v>1222</v>
      </c>
      <c r="C1109" s="7" t="s">
        <v>1223</v>
      </c>
      <c r="D1109" s="13">
        <v>0</v>
      </c>
      <c r="E1109" s="12">
        <v>0</v>
      </c>
      <c r="F1109" s="12">
        <v>6935048.8100000005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6935048.8100000005</v>
      </c>
      <c r="W1109" s="13"/>
      <c r="X1109" s="14">
        <v>45943</v>
      </c>
    </row>
    <row r="1110" spans="1:24" ht="15.75" x14ac:dyDescent="0.25">
      <c r="A1110" s="10" t="s">
        <v>1221</v>
      </c>
      <c r="B1110" s="7" t="s">
        <v>1222</v>
      </c>
      <c r="C1110" s="7" t="s">
        <v>1224</v>
      </c>
      <c r="D1110" s="13">
        <v>0</v>
      </c>
      <c r="E1110" s="12">
        <v>3394250.46</v>
      </c>
      <c r="F1110" s="12">
        <v>5130508.4399999995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8524758.8999999985</v>
      </c>
      <c r="W1110" s="13"/>
      <c r="X1110" s="14">
        <v>45940</v>
      </c>
    </row>
    <row r="1111" spans="1:24" ht="15.75" x14ac:dyDescent="0.25">
      <c r="A1111" s="10" t="s">
        <v>1225</v>
      </c>
      <c r="B1111" s="7" t="s">
        <v>1226</v>
      </c>
      <c r="C1111" s="7" t="s">
        <v>1227</v>
      </c>
      <c r="D1111" s="13">
        <v>0</v>
      </c>
      <c r="E1111" s="12">
        <v>0</v>
      </c>
      <c r="F1111" s="12">
        <v>7367279.7499999991</v>
      </c>
      <c r="G1111" s="12">
        <v>0</v>
      </c>
      <c r="H1111" s="12">
        <v>3333715.14</v>
      </c>
      <c r="I1111" s="12">
        <v>2524882.58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13225877.469999999</v>
      </c>
      <c r="W1111" s="13"/>
      <c r="X1111" s="14">
        <v>45953</v>
      </c>
    </row>
    <row r="1112" spans="1:24" ht="15.75" x14ac:dyDescent="0.25">
      <c r="A1112" s="10" t="s">
        <v>1225</v>
      </c>
      <c r="B1112" s="7" t="s">
        <v>1226</v>
      </c>
      <c r="C1112" s="7" t="s">
        <v>1228</v>
      </c>
      <c r="D1112" s="13">
        <v>0</v>
      </c>
      <c r="E1112" s="12">
        <v>0</v>
      </c>
      <c r="F1112" s="12">
        <v>7125652.6799999997</v>
      </c>
      <c r="G1112" s="12">
        <v>0</v>
      </c>
      <c r="H1112" s="12">
        <v>4812527.6500000004</v>
      </c>
      <c r="I1112" s="12">
        <v>3644902.67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15583083</v>
      </c>
      <c r="W1112" s="13"/>
      <c r="X1112" s="14">
        <v>45953</v>
      </c>
    </row>
    <row r="1113" spans="1:24" ht="15.75" x14ac:dyDescent="0.25">
      <c r="A1113" s="10" t="s">
        <v>1225</v>
      </c>
      <c r="B1113" s="7" t="s">
        <v>1229</v>
      </c>
      <c r="C1113" s="7" t="s">
        <v>1230</v>
      </c>
      <c r="D1113" s="13">
        <v>0</v>
      </c>
      <c r="E1113" s="12">
        <v>0</v>
      </c>
      <c r="F1113" s="12">
        <v>8817628.6500000004</v>
      </c>
      <c r="G1113" s="12">
        <v>0</v>
      </c>
      <c r="H1113" s="12">
        <v>3573004.71</v>
      </c>
      <c r="I1113" s="12">
        <v>2706115.24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15096748.6</v>
      </c>
      <c r="W1113" s="13"/>
      <c r="X1113" s="14">
        <v>45953</v>
      </c>
    </row>
    <row r="1114" spans="1:24" ht="15.75" x14ac:dyDescent="0.25">
      <c r="A1114" s="10" t="s">
        <v>1231</v>
      </c>
      <c r="B1114" s="7" t="s">
        <v>1232</v>
      </c>
      <c r="C1114" s="7" t="s">
        <v>1233</v>
      </c>
      <c r="D1114" s="13">
        <v>0</v>
      </c>
      <c r="E1114" s="12">
        <v>5717587.6799999997</v>
      </c>
      <c r="F1114" s="12">
        <v>8642300.3100000005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14359887.99</v>
      </c>
      <c r="W1114" s="13"/>
      <c r="X1114" s="14">
        <v>45912</v>
      </c>
    </row>
    <row r="1115" spans="1:24" ht="15.75" x14ac:dyDescent="0.25">
      <c r="A1115" s="10" t="s">
        <v>1231</v>
      </c>
      <c r="B1115" s="7" t="s">
        <v>1234</v>
      </c>
      <c r="C1115" s="7" t="s">
        <v>1235</v>
      </c>
      <c r="D1115" s="13">
        <v>0</v>
      </c>
      <c r="E1115" s="12">
        <v>17425029.120000001</v>
      </c>
      <c r="F1115" s="12">
        <v>26338439.039999999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43763468.159999996</v>
      </c>
      <c r="W1115" s="13"/>
      <c r="X1115" s="14">
        <v>45912</v>
      </c>
    </row>
    <row r="1116" spans="1:24" ht="15.75" x14ac:dyDescent="0.25">
      <c r="A1116" s="10" t="s">
        <v>1231</v>
      </c>
      <c r="B1116" s="7" t="s">
        <v>1234</v>
      </c>
      <c r="C1116" s="7" t="s">
        <v>1236</v>
      </c>
      <c r="D1116" s="13">
        <v>0</v>
      </c>
      <c r="E1116" s="12">
        <v>16524735.949999999</v>
      </c>
      <c r="F1116" s="12">
        <v>24977619.690000001</v>
      </c>
      <c r="G1116" s="12">
        <v>0</v>
      </c>
      <c r="H1116" s="12">
        <v>27960562.84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69462918.480000004</v>
      </c>
      <c r="W1116" s="13"/>
      <c r="X1116" s="14">
        <v>45912</v>
      </c>
    </row>
    <row r="1117" spans="1:24" ht="15.75" x14ac:dyDescent="0.25">
      <c r="A1117" s="10" t="s">
        <v>1231</v>
      </c>
      <c r="B1117" s="7" t="s">
        <v>1234</v>
      </c>
      <c r="C1117" s="7" t="s">
        <v>1237</v>
      </c>
      <c r="D1117" s="13">
        <v>0</v>
      </c>
      <c r="E1117" s="12">
        <v>7480964.3200000003</v>
      </c>
      <c r="F1117" s="12">
        <v>11307695.469999999</v>
      </c>
      <c r="G1117" s="12">
        <v>0</v>
      </c>
      <c r="H1117" s="12">
        <v>24920426.740000002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43709086.530000001</v>
      </c>
      <c r="W1117" s="13"/>
      <c r="X1117" s="14">
        <v>45912</v>
      </c>
    </row>
    <row r="1118" spans="1:24" ht="15.75" x14ac:dyDescent="0.25">
      <c r="A1118" s="10" t="s">
        <v>1231</v>
      </c>
      <c r="B1118" s="7" t="s">
        <v>1234</v>
      </c>
      <c r="C1118" s="7" t="s">
        <v>1238</v>
      </c>
      <c r="D1118" s="13">
        <v>0</v>
      </c>
      <c r="E1118" s="12">
        <v>18780551.169999998</v>
      </c>
      <c r="F1118" s="12">
        <v>28387350.110000003</v>
      </c>
      <c r="G1118" s="12">
        <v>0</v>
      </c>
      <c r="H1118" s="12">
        <v>30578860.100000001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77746761.379999995</v>
      </c>
      <c r="W1118" s="13"/>
      <c r="X1118" s="14">
        <v>45912</v>
      </c>
    </row>
    <row r="1119" spans="1:24" ht="15.75" x14ac:dyDescent="0.25">
      <c r="A1119" s="10" t="s">
        <v>1231</v>
      </c>
      <c r="B1119" s="7" t="s">
        <v>1234</v>
      </c>
      <c r="C1119" s="7" t="s">
        <v>1239</v>
      </c>
      <c r="D1119" s="13">
        <v>0</v>
      </c>
      <c r="E1119" s="12">
        <v>16433073.039999999</v>
      </c>
      <c r="F1119" s="12">
        <v>24839068.530000001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41272141.57</v>
      </c>
      <c r="W1119" s="13"/>
      <c r="X1119" s="14">
        <v>45912</v>
      </c>
    </row>
    <row r="1120" spans="1:24" ht="15.75" x14ac:dyDescent="0.25">
      <c r="A1120" s="10" t="s">
        <v>1231</v>
      </c>
      <c r="B1120" s="7" t="s">
        <v>1234</v>
      </c>
      <c r="C1120" s="7" t="s">
        <v>1240</v>
      </c>
      <c r="D1120" s="13">
        <v>0</v>
      </c>
      <c r="E1120" s="12">
        <v>18151072</v>
      </c>
      <c r="F1120" s="12">
        <v>27435874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45586946</v>
      </c>
      <c r="W1120" s="13"/>
      <c r="X1120" s="14">
        <v>45924</v>
      </c>
    </row>
    <row r="1121" spans="1:24" ht="15.75" x14ac:dyDescent="0.25">
      <c r="A1121" s="10" t="s">
        <v>1231</v>
      </c>
      <c r="B1121" s="7" t="s">
        <v>1234</v>
      </c>
      <c r="C1121" s="7" t="s">
        <v>1241</v>
      </c>
      <c r="D1121" s="13">
        <v>0</v>
      </c>
      <c r="E1121" s="12">
        <v>11870801.09</v>
      </c>
      <c r="F1121" s="12">
        <v>17943061.599999998</v>
      </c>
      <c r="G1121" s="12">
        <v>0</v>
      </c>
      <c r="H1121" s="12">
        <v>24983554.030000001</v>
      </c>
      <c r="I1121" s="12">
        <v>18921994.73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73719411.450000003</v>
      </c>
      <c r="W1121" s="13"/>
      <c r="X1121" s="14">
        <v>45912</v>
      </c>
    </row>
    <row r="1122" spans="1:24" ht="15.75" x14ac:dyDescent="0.25">
      <c r="A1122" s="10" t="s">
        <v>1231</v>
      </c>
      <c r="B1122" s="7" t="s">
        <v>1234</v>
      </c>
      <c r="C1122" s="7" t="s">
        <v>1242</v>
      </c>
      <c r="D1122" s="13">
        <v>0</v>
      </c>
      <c r="E1122" s="12">
        <v>23233372.16</v>
      </c>
      <c r="F1122" s="12">
        <v>35117918.719999999</v>
      </c>
      <c r="G1122" s="12">
        <v>0</v>
      </c>
      <c r="H1122" s="12">
        <v>27960562.84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86311853.719999999</v>
      </c>
      <c r="W1122" s="13"/>
      <c r="X1122" s="14">
        <v>45912</v>
      </c>
    </row>
    <row r="1123" spans="1:24" ht="15.75" x14ac:dyDescent="0.25">
      <c r="A1123" s="10" t="s">
        <v>1231</v>
      </c>
      <c r="B1123" s="7" t="s">
        <v>1234</v>
      </c>
      <c r="C1123" s="7" t="s">
        <v>1243</v>
      </c>
      <c r="D1123" s="13">
        <v>0</v>
      </c>
      <c r="E1123" s="12">
        <v>24417729.610000003</v>
      </c>
      <c r="F1123" s="12">
        <v>36908109.5</v>
      </c>
      <c r="G1123" s="12">
        <v>0</v>
      </c>
      <c r="H1123" s="12">
        <v>37929847.549999997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99255686.659999996</v>
      </c>
      <c r="W1123" s="13"/>
      <c r="X1123" s="14">
        <v>45912</v>
      </c>
    </row>
    <row r="1124" spans="1:24" ht="15.75" x14ac:dyDescent="0.25">
      <c r="A1124" s="10" t="s">
        <v>1231</v>
      </c>
      <c r="B1124" s="7" t="s">
        <v>1234</v>
      </c>
      <c r="C1124" s="7" t="s">
        <v>1244</v>
      </c>
      <c r="D1124" s="13">
        <v>0</v>
      </c>
      <c r="E1124" s="12">
        <v>18151072</v>
      </c>
      <c r="F1124" s="12">
        <v>27435874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45586946</v>
      </c>
      <c r="W1124" s="13"/>
      <c r="X1124" s="14">
        <v>45924</v>
      </c>
    </row>
    <row r="1125" spans="1:24" ht="15.75" x14ac:dyDescent="0.25">
      <c r="A1125" s="10" t="s">
        <v>1231</v>
      </c>
      <c r="B1125" s="7" t="s">
        <v>1234</v>
      </c>
      <c r="C1125" s="7" t="s">
        <v>1245</v>
      </c>
      <c r="D1125" s="13">
        <v>0</v>
      </c>
      <c r="E1125" s="12">
        <v>17432289.550000001</v>
      </c>
      <c r="F1125" s="12">
        <v>26349413.390000001</v>
      </c>
      <c r="G1125" s="12">
        <v>0</v>
      </c>
      <c r="H1125" s="12">
        <v>23446218.809999999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67227921.75</v>
      </c>
      <c r="W1125" s="13"/>
      <c r="X1125" s="14">
        <v>45912</v>
      </c>
    </row>
    <row r="1126" spans="1:24" ht="15.75" x14ac:dyDescent="0.25">
      <c r="A1126" s="10" t="s">
        <v>1231</v>
      </c>
      <c r="B1126" s="7" t="s">
        <v>1234</v>
      </c>
      <c r="C1126" s="7" t="s">
        <v>1246</v>
      </c>
      <c r="D1126" s="13">
        <v>0</v>
      </c>
      <c r="E1126" s="12">
        <v>3539459.04</v>
      </c>
      <c r="F1126" s="12">
        <v>5349995.43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8889454.4699999988</v>
      </c>
      <c r="W1126" s="13"/>
      <c r="X1126" s="14">
        <v>45912</v>
      </c>
    </row>
    <row r="1127" spans="1:24" ht="15.75" x14ac:dyDescent="0.25">
      <c r="A1127" s="10" t="s">
        <v>1231</v>
      </c>
      <c r="B1127" s="7" t="s">
        <v>1234</v>
      </c>
      <c r="C1127" s="7" t="s">
        <v>1247</v>
      </c>
      <c r="D1127" s="13">
        <v>0</v>
      </c>
      <c r="E1127" s="12">
        <v>0</v>
      </c>
      <c r="F1127" s="12">
        <v>0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0</v>
      </c>
      <c r="W1127" s="13"/>
      <c r="X1127" s="14">
        <v>45912</v>
      </c>
    </row>
    <row r="1128" spans="1:24" ht="15.75" x14ac:dyDescent="0.25">
      <c r="A1128" s="10" t="s">
        <v>1231</v>
      </c>
      <c r="B1128" s="7" t="s">
        <v>1234</v>
      </c>
      <c r="C1128" s="7" t="s">
        <v>1248</v>
      </c>
      <c r="D1128" s="13">
        <v>0</v>
      </c>
      <c r="E1128" s="12">
        <v>0</v>
      </c>
      <c r="F1128" s="12">
        <v>0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0</v>
      </c>
      <c r="W1128" s="13"/>
      <c r="X1128" s="14">
        <v>45912</v>
      </c>
    </row>
    <row r="1129" spans="1:24" ht="15.75" x14ac:dyDescent="0.25">
      <c r="A1129" s="10" t="s">
        <v>1231</v>
      </c>
      <c r="B1129" s="7" t="s">
        <v>1234</v>
      </c>
      <c r="C1129" s="7" t="s">
        <v>1249</v>
      </c>
      <c r="D1129" s="13">
        <v>0</v>
      </c>
      <c r="E1129" s="12">
        <v>11171984.819999998</v>
      </c>
      <c r="F1129" s="12">
        <v>16886780.449999999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28058765.269999996</v>
      </c>
      <c r="W1129" s="13"/>
      <c r="X1129" s="14">
        <v>45912</v>
      </c>
    </row>
    <row r="1130" spans="1:24" ht="15.75" x14ac:dyDescent="0.25">
      <c r="A1130" s="10" t="s">
        <v>1231</v>
      </c>
      <c r="B1130" s="7" t="s">
        <v>1234</v>
      </c>
      <c r="C1130" s="7" t="s">
        <v>1250</v>
      </c>
      <c r="D1130" s="13">
        <v>0</v>
      </c>
      <c r="E1130" s="12">
        <v>0</v>
      </c>
      <c r="F1130" s="12">
        <v>15394928.640000001</v>
      </c>
      <c r="G1130" s="12">
        <v>0</v>
      </c>
      <c r="H1130" s="12">
        <v>13030958.350000001</v>
      </c>
      <c r="I1130" s="12">
        <v>9869361.4600000009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38295248.450000003</v>
      </c>
      <c r="W1130" s="13"/>
      <c r="X1130" s="14">
        <v>45924</v>
      </c>
    </row>
    <row r="1131" spans="1:24" ht="15.75" x14ac:dyDescent="0.25">
      <c r="A1131" s="10" t="s">
        <v>1231</v>
      </c>
      <c r="B1131" s="7" t="s">
        <v>1234</v>
      </c>
      <c r="C1131" s="7" t="s">
        <v>1251</v>
      </c>
      <c r="D1131" s="13">
        <v>0</v>
      </c>
      <c r="E1131" s="12">
        <v>0</v>
      </c>
      <c r="F1131" s="12">
        <v>0</v>
      </c>
      <c r="G1131" s="12">
        <v>0</v>
      </c>
      <c r="H1131" s="12">
        <v>9586436.25</v>
      </c>
      <c r="I1131" s="12">
        <v>7260556.1199999992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16846992.369999997</v>
      </c>
      <c r="W1131" s="13"/>
      <c r="X1131" s="14">
        <v>45912</v>
      </c>
    </row>
    <row r="1132" spans="1:24" ht="15.75" x14ac:dyDescent="0.25">
      <c r="A1132" s="10" t="s">
        <v>1231</v>
      </c>
      <c r="B1132" s="7" t="s">
        <v>1234</v>
      </c>
      <c r="C1132" s="7" t="s">
        <v>1252</v>
      </c>
      <c r="D1132" s="13">
        <v>0</v>
      </c>
      <c r="E1132" s="12">
        <v>0</v>
      </c>
      <c r="F1132" s="12">
        <v>2903043.69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2903043.69</v>
      </c>
      <c r="W1132" s="13"/>
      <c r="X1132" s="14">
        <v>45924</v>
      </c>
    </row>
    <row r="1133" spans="1:24" ht="15.75" x14ac:dyDescent="0.25">
      <c r="A1133" s="10" t="s">
        <v>1231</v>
      </c>
      <c r="B1133" s="7" t="s">
        <v>1234</v>
      </c>
      <c r="C1133" s="7" t="s">
        <v>1253</v>
      </c>
      <c r="D1133" s="13">
        <v>0</v>
      </c>
      <c r="E1133" s="12">
        <v>0</v>
      </c>
      <c r="F1133" s="12">
        <v>812456</v>
      </c>
      <c r="G1133" s="12">
        <v>0</v>
      </c>
      <c r="H1133" s="12">
        <v>1612630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2425086</v>
      </c>
      <c r="W1133" s="13"/>
      <c r="X1133" s="14">
        <v>45924</v>
      </c>
    </row>
    <row r="1134" spans="1:24" ht="15.75" x14ac:dyDescent="0.25">
      <c r="A1134" s="10" t="s">
        <v>1231</v>
      </c>
      <c r="B1134" s="7" t="s">
        <v>1234</v>
      </c>
      <c r="C1134" s="7" t="s">
        <v>1254</v>
      </c>
      <c r="D1134" s="13">
        <v>0</v>
      </c>
      <c r="E1134" s="12">
        <v>0</v>
      </c>
      <c r="F1134" s="12">
        <v>2793079.9099999997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2793079.9099999997</v>
      </c>
      <c r="W1134" s="13"/>
      <c r="X1134" s="14">
        <v>45924</v>
      </c>
    </row>
    <row r="1135" spans="1:24" ht="15.75" x14ac:dyDescent="0.25">
      <c r="A1135" s="10" t="s">
        <v>1231</v>
      </c>
      <c r="B1135" s="7" t="s">
        <v>1234</v>
      </c>
      <c r="C1135" s="7" t="s">
        <v>1255</v>
      </c>
      <c r="D1135" s="13">
        <v>0</v>
      </c>
      <c r="E1135" s="12">
        <v>0</v>
      </c>
      <c r="F1135" s="12">
        <v>2756425.32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2756425.32</v>
      </c>
      <c r="W1135" s="13"/>
      <c r="X1135" s="14">
        <v>45924</v>
      </c>
    </row>
    <row r="1136" spans="1:24" ht="15.75" x14ac:dyDescent="0.25">
      <c r="A1136" s="10" t="s">
        <v>1231</v>
      </c>
      <c r="B1136" s="7" t="s">
        <v>1234</v>
      </c>
      <c r="C1136" s="7" t="s">
        <v>1256</v>
      </c>
      <c r="D1136" s="13">
        <v>0</v>
      </c>
      <c r="E1136" s="12">
        <v>0</v>
      </c>
      <c r="F1136" s="12">
        <v>7775172.0599999996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7775172.0599999996</v>
      </c>
      <c r="W1136" s="13"/>
      <c r="X1136" s="14">
        <v>45937</v>
      </c>
    </row>
    <row r="1137" spans="1:24" ht="15.75" x14ac:dyDescent="0.25">
      <c r="A1137" s="10" t="s">
        <v>1231</v>
      </c>
      <c r="B1137" s="7" t="s">
        <v>1234</v>
      </c>
      <c r="C1137" s="7" t="s">
        <v>1257</v>
      </c>
      <c r="D1137" s="13">
        <v>0</v>
      </c>
      <c r="E1137" s="12">
        <v>6157751.1800000006</v>
      </c>
      <c r="F1137" s="12">
        <v>9307620.25</v>
      </c>
      <c r="G1137" s="12">
        <v>0</v>
      </c>
      <c r="H1137" s="12">
        <v>13033929.049999999</v>
      </c>
      <c r="I1137" s="12">
        <v>9871611.4000000004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38370911.879999995</v>
      </c>
      <c r="W1137" s="13"/>
      <c r="X1137" s="14">
        <v>45912</v>
      </c>
    </row>
    <row r="1138" spans="1:24" ht="15.75" x14ac:dyDescent="0.25">
      <c r="A1138" s="10" t="s">
        <v>1231</v>
      </c>
      <c r="B1138" s="7" t="s">
        <v>1234</v>
      </c>
      <c r="C1138" s="7" t="s">
        <v>1258</v>
      </c>
      <c r="D1138" s="13">
        <v>0</v>
      </c>
      <c r="E1138" s="12">
        <v>0</v>
      </c>
      <c r="F1138" s="12">
        <v>5835411.0499999998</v>
      </c>
      <c r="G1138" s="12">
        <v>0</v>
      </c>
      <c r="H1138" s="12">
        <v>4456044.12</v>
      </c>
      <c r="I1138" s="12">
        <v>3374909.88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13666365.050000001</v>
      </c>
      <c r="W1138" s="13"/>
      <c r="X1138" s="14">
        <v>45931</v>
      </c>
    </row>
    <row r="1139" spans="1:24" ht="15.75" x14ac:dyDescent="0.25">
      <c r="A1139" s="10" t="s">
        <v>1231</v>
      </c>
      <c r="B1139" s="7" t="s">
        <v>1234</v>
      </c>
      <c r="C1139" s="7" t="s">
        <v>1259</v>
      </c>
      <c r="D1139" s="13">
        <v>0</v>
      </c>
      <c r="E1139" s="12">
        <v>9816099.7400000002</v>
      </c>
      <c r="F1139" s="12">
        <v>14837320.66</v>
      </c>
      <c r="G1139" s="12">
        <v>0</v>
      </c>
      <c r="H1139" s="12">
        <v>15076282.609999999</v>
      </c>
      <c r="I1139" s="12">
        <v>11418445.09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51148148.099999994</v>
      </c>
      <c r="W1139" s="13"/>
      <c r="X1139" s="14">
        <v>45912</v>
      </c>
    </row>
    <row r="1140" spans="1:24" ht="15.75" x14ac:dyDescent="0.25">
      <c r="A1140" s="10" t="s">
        <v>1231</v>
      </c>
      <c r="B1140" s="7" t="s">
        <v>1234</v>
      </c>
      <c r="C1140" s="7" t="s">
        <v>1260</v>
      </c>
      <c r="D1140" s="13">
        <v>0</v>
      </c>
      <c r="E1140" s="12">
        <v>0</v>
      </c>
      <c r="F1140" s="12">
        <v>7085772.4900000002</v>
      </c>
      <c r="G1140" s="12">
        <v>0</v>
      </c>
      <c r="H1140" s="12">
        <v>1210929.9899999998</v>
      </c>
      <c r="I1140" s="12">
        <v>917131.76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9213834.2400000002</v>
      </c>
      <c r="W1140" s="13"/>
      <c r="X1140" s="14">
        <v>45924</v>
      </c>
    </row>
    <row r="1141" spans="1:24" ht="15.75" x14ac:dyDescent="0.25">
      <c r="A1141" s="10" t="s">
        <v>1231</v>
      </c>
      <c r="B1141" s="7" t="s">
        <v>1234</v>
      </c>
      <c r="C1141" s="7" t="s">
        <v>1261</v>
      </c>
      <c r="D1141" s="13">
        <v>0</v>
      </c>
      <c r="E1141" s="12">
        <v>0</v>
      </c>
      <c r="F1141" s="12">
        <v>0</v>
      </c>
      <c r="G1141" s="12">
        <v>0</v>
      </c>
      <c r="H1141" s="12">
        <v>1466038.52</v>
      </c>
      <c r="I1141" s="12">
        <v>1110345.3500000001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2576383.87</v>
      </c>
      <c r="W1141" s="13"/>
      <c r="X1141" s="14">
        <v>45924</v>
      </c>
    </row>
    <row r="1142" spans="1:24" ht="15.75" x14ac:dyDescent="0.25">
      <c r="A1142" s="10" t="s">
        <v>1231</v>
      </c>
      <c r="B1142" s="7" t="s">
        <v>1234</v>
      </c>
      <c r="C1142" s="7" t="s">
        <v>1262</v>
      </c>
      <c r="D1142" s="13">
        <v>0</v>
      </c>
      <c r="E1142" s="12">
        <v>0</v>
      </c>
      <c r="F1142" s="12">
        <v>13782126.59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13782126.59</v>
      </c>
      <c r="W1142" s="13"/>
      <c r="X1142" s="14">
        <v>45912</v>
      </c>
    </row>
    <row r="1143" spans="1:24" ht="15.75" x14ac:dyDescent="0.25">
      <c r="A1143" s="10" t="s">
        <v>1231</v>
      </c>
      <c r="B1143" s="7" t="s">
        <v>1234</v>
      </c>
      <c r="C1143" s="7" t="s">
        <v>1263</v>
      </c>
      <c r="D1143" s="13">
        <v>0</v>
      </c>
      <c r="E1143" s="12">
        <v>0</v>
      </c>
      <c r="F1143" s="12">
        <v>8064010.2400000002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8064010.2400000002</v>
      </c>
      <c r="W1143" s="13"/>
      <c r="X1143" s="14">
        <v>45912</v>
      </c>
    </row>
    <row r="1144" spans="1:24" ht="15.75" x14ac:dyDescent="0.25">
      <c r="A1144" s="10" t="s">
        <v>1231</v>
      </c>
      <c r="B1144" s="7" t="s">
        <v>1234</v>
      </c>
      <c r="C1144" s="7" t="s">
        <v>1264</v>
      </c>
      <c r="D1144" s="13">
        <v>0</v>
      </c>
      <c r="E1144" s="12">
        <v>0</v>
      </c>
      <c r="F1144" s="12">
        <v>8943720.4499999993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8943720.4499999993</v>
      </c>
      <c r="W1144" s="13"/>
      <c r="X1144" s="14">
        <v>45912</v>
      </c>
    </row>
    <row r="1145" spans="1:24" ht="15.75" x14ac:dyDescent="0.25">
      <c r="A1145" s="10" t="s">
        <v>1231</v>
      </c>
      <c r="B1145" s="7" t="s">
        <v>1234</v>
      </c>
      <c r="C1145" s="7" t="s">
        <v>1265</v>
      </c>
      <c r="D1145" s="13">
        <v>0</v>
      </c>
      <c r="E1145" s="12">
        <v>11465124.629999999</v>
      </c>
      <c r="F1145" s="12">
        <v>17329869.810000002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28794994.440000001</v>
      </c>
      <c r="W1145" s="13"/>
      <c r="X1145" s="14">
        <v>45912</v>
      </c>
    </row>
    <row r="1146" spans="1:24" ht="15.75" x14ac:dyDescent="0.25">
      <c r="A1146" s="10" t="s">
        <v>1231</v>
      </c>
      <c r="B1146" s="7" t="s">
        <v>1234</v>
      </c>
      <c r="C1146" s="7" t="s">
        <v>1266</v>
      </c>
      <c r="D1146" s="13">
        <v>0</v>
      </c>
      <c r="E1146" s="12">
        <v>7427418.6600000001</v>
      </c>
      <c r="F1146" s="12">
        <v>11226759.640000001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18654178.300000001</v>
      </c>
      <c r="W1146" s="13"/>
      <c r="X1146" s="14">
        <v>45912</v>
      </c>
    </row>
    <row r="1147" spans="1:24" ht="15.75" x14ac:dyDescent="0.25">
      <c r="A1147" s="10" t="s">
        <v>1231</v>
      </c>
      <c r="B1147" s="7" t="s">
        <v>1234</v>
      </c>
      <c r="C1147" s="7" t="s">
        <v>1267</v>
      </c>
      <c r="D1147" s="13">
        <v>0</v>
      </c>
      <c r="E1147" s="12">
        <v>13613304</v>
      </c>
      <c r="F1147" s="12">
        <v>20576905.5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34190209.5</v>
      </c>
      <c r="W1147" s="13"/>
      <c r="X1147" s="14">
        <v>45901</v>
      </c>
    </row>
    <row r="1148" spans="1:24" ht="15.75" x14ac:dyDescent="0.25">
      <c r="A1148" s="10" t="s">
        <v>1231</v>
      </c>
      <c r="B1148" s="7" t="s">
        <v>1234</v>
      </c>
      <c r="C1148" s="7" t="s">
        <v>1268</v>
      </c>
      <c r="D1148" s="13">
        <v>0</v>
      </c>
      <c r="E1148" s="12">
        <v>5989853.7599999998</v>
      </c>
      <c r="F1148" s="12">
        <v>9053838.4199999999</v>
      </c>
      <c r="G1148" s="12">
        <v>0</v>
      </c>
      <c r="H1148" s="12">
        <v>0</v>
      </c>
      <c r="I1148" s="12">
        <v>0</v>
      </c>
      <c r="J1148" s="12">
        <v>0</v>
      </c>
      <c r="K1148" s="12">
        <v>3509254.25</v>
      </c>
      <c r="L1148" s="12">
        <v>9474986.4699999988</v>
      </c>
      <c r="M1148" s="12">
        <v>5096643.47</v>
      </c>
      <c r="N1148" s="12">
        <v>5096643.47</v>
      </c>
      <c r="O1148" s="12">
        <v>3772448.3200000003</v>
      </c>
      <c r="P1148" s="12">
        <v>6854012.2000000002</v>
      </c>
      <c r="Q1148" s="12">
        <v>1772596.46</v>
      </c>
      <c r="R1148" s="12" t="e">
        <v>#REF!</v>
      </c>
      <c r="S1148" s="12">
        <v>449007.74</v>
      </c>
      <c r="T1148" s="12">
        <v>105901.81</v>
      </c>
      <c r="U1148" s="12">
        <v>239439.94999999998</v>
      </c>
      <c r="V1148" s="12">
        <v>48847680.359999999</v>
      </c>
      <c r="W1148" s="13"/>
      <c r="X1148" s="14">
        <v>45912</v>
      </c>
    </row>
    <row r="1149" spans="1:24" ht="15.75" x14ac:dyDescent="0.25">
      <c r="A1149" s="10" t="s">
        <v>1231</v>
      </c>
      <c r="B1149" s="7" t="s">
        <v>1234</v>
      </c>
      <c r="C1149" s="7" t="s">
        <v>1269</v>
      </c>
      <c r="D1149" s="13">
        <v>0</v>
      </c>
      <c r="E1149" s="12">
        <v>5858258.4899999993</v>
      </c>
      <c r="F1149" s="12">
        <v>8854928.3300000001</v>
      </c>
      <c r="G1149" s="12">
        <v>0</v>
      </c>
      <c r="H1149" s="12">
        <v>8020879.4199999999</v>
      </c>
      <c r="I1149" s="12">
        <v>6074837.7800000003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28808904.020000003</v>
      </c>
      <c r="W1149" s="13"/>
      <c r="X1149" s="14">
        <v>45912</v>
      </c>
    </row>
    <row r="1150" spans="1:24" ht="15.75" x14ac:dyDescent="0.25">
      <c r="A1150" s="10" t="s">
        <v>1231</v>
      </c>
      <c r="B1150" s="7" t="s">
        <v>1234</v>
      </c>
      <c r="C1150" s="7" t="s">
        <v>1270</v>
      </c>
      <c r="D1150" s="13">
        <v>0</v>
      </c>
      <c r="E1150" s="12">
        <v>33436089.73</v>
      </c>
      <c r="F1150" s="12">
        <v>50539623.5</v>
      </c>
      <c r="G1150" s="12">
        <v>0</v>
      </c>
      <c r="H1150" s="12">
        <v>48208455.990000002</v>
      </c>
      <c r="I1150" s="12">
        <v>36512025.020000003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168696194.24000001</v>
      </c>
      <c r="W1150" s="13"/>
      <c r="X1150" s="14">
        <v>45912</v>
      </c>
    </row>
    <row r="1151" spans="1:24" ht="15.75" x14ac:dyDescent="0.25">
      <c r="A1151" s="10" t="s">
        <v>1231</v>
      </c>
      <c r="B1151" s="7" t="s">
        <v>1234</v>
      </c>
      <c r="C1151" s="7" t="s">
        <v>1271</v>
      </c>
      <c r="D1151" s="13">
        <v>0</v>
      </c>
      <c r="E1151" s="12">
        <v>11253664.640000001</v>
      </c>
      <c r="F1151" s="12">
        <v>17010241.879999999</v>
      </c>
      <c r="G1151" s="12">
        <v>0</v>
      </c>
      <c r="H1151" s="12">
        <v>18275722.280000001</v>
      </c>
      <c r="I1151" s="12">
        <v>13841630.390000001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60381259.189999998</v>
      </c>
      <c r="W1151" s="13"/>
      <c r="X1151" s="14">
        <v>45912</v>
      </c>
    </row>
    <row r="1152" spans="1:24" ht="15.75" x14ac:dyDescent="0.25">
      <c r="A1152" s="10" t="s">
        <v>1231</v>
      </c>
      <c r="B1152" s="7" t="s">
        <v>1234</v>
      </c>
      <c r="C1152" s="7" t="s">
        <v>1272</v>
      </c>
      <c r="D1152" s="13">
        <v>0</v>
      </c>
      <c r="E1152" s="12">
        <v>6175902.25</v>
      </c>
      <c r="F1152" s="12">
        <v>9335056.129999999</v>
      </c>
      <c r="G1152" s="12">
        <v>0</v>
      </c>
      <c r="H1152" s="12">
        <v>13037642.42</v>
      </c>
      <c r="I1152" s="12">
        <v>9874423.8200000003</v>
      </c>
      <c r="J1152" s="12">
        <v>0</v>
      </c>
      <c r="K1152" s="12">
        <v>0</v>
      </c>
      <c r="L1152" s="12">
        <v>6099817.54</v>
      </c>
      <c r="M1152" s="12">
        <v>3281122.92</v>
      </c>
      <c r="N1152" s="12">
        <v>3281122.92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51085088</v>
      </c>
      <c r="W1152" s="13"/>
      <c r="X1152" s="14">
        <v>45912</v>
      </c>
    </row>
    <row r="1153" spans="1:24" ht="15.75" x14ac:dyDescent="0.25">
      <c r="A1153" s="10" t="s">
        <v>1231</v>
      </c>
      <c r="B1153" s="7" t="s">
        <v>1234</v>
      </c>
      <c r="C1153" s="7" t="s">
        <v>1273</v>
      </c>
      <c r="D1153" s="13">
        <v>0</v>
      </c>
      <c r="E1153" s="12">
        <v>8084487.4700000007</v>
      </c>
      <c r="F1153" s="12">
        <v>12219938.279999999</v>
      </c>
      <c r="G1153" s="12">
        <v>0</v>
      </c>
      <c r="H1153" s="12">
        <v>12254121.33</v>
      </c>
      <c r="I1153" s="12">
        <v>9281002.1699999999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41839549.25</v>
      </c>
      <c r="W1153" s="13"/>
      <c r="X1153" s="14">
        <v>45912</v>
      </c>
    </row>
    <row r="1154" spans="1:24" ht="15.75" x14ac:dyDescent="0.25">
      <c r="A1154" s="10" t="s">
        <v>1231</v>
      </c>
      <c r="B1154" s="7" t="s">
        <v>1234</v>
      </c>
      <c r="C1154" s="7" t="s">
        <v>1274</v>
      </c>
      <c r="D1154" s="13">
        <v>0</v>
      </c>
      <c r="E1154" s="12">
        <v>0</v>
      </c>
      <c r="F1154" s="12">
        <v>9560983.7799999993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9560983.7799999993</v>
      </c>
      <c r="W1154" s="13"/>
      <c r="X1154" s="14">
        <v>45912</v>
      </c>
    </row>
    <row r="1155" spans="1:24" ht="15.75" x14ac:dyDescent="0.25">
      <c r="A1155" s="10" t="s">
        <v>1231</v>
      </c>
      <c r="B1155" s="7" t="s">
        <v>1234</v>
      </c>
      <c r="C1155" s="7" t="s">
        <v>1275</v>
      </c>
      <c r="D1155" s="13">
        <v>0</v>
      </c>
      <c r="E1155" s="12">
        <v>0</v>
      </c>
      <c r="F1155" s="12">
        <v>8503865.3399999999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8503865.3399999999</v>
      </c>
      <c r="W1155" s="13"/>
      <c r="X1155" s="14">
        <v>45924</v>
      </c>
    </row>
    <row r="1156" spans="1:24" ht="15.75" x14ac:dyDescent="0.25">
      <c r="A1156" s="10" t="s">
        <v>1231</v>
      </c>
      <c r="B1156" s="7" t="s">
        <v>1234</v>
      </c>
      <c r="C1156" s="7" t="s">
        <v>1276</v>
      </c>
      <c r="D1156" s="13">
        <v>0</v>
      </c>
      <c r="E1156" s="12">
        <v>10436866.4</v>
      </c>
      <c r="F1156" s="12">
        <v>15775627.550000001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26212493.950000003</v>
      </c>
      <c r="W1156" s="13"/>
      <c r="X1156" s="14">
        <v>45912</v>
      </c>
    </row>
    <row r="1157" spans="1:24" ht="15.75" x14ac:dyDescent="0.25">
      <c r="A1157" s="10" t="s">
        <v>1231</v>
      </c>
      <c r="B1157" s="7" t="s">
        <v>1234</v>
      </c>
      <c r="C1157" s="7" t="s">
        <v>1277</v>
      </c>
      <c r="D1157" s="13">
        <v>0</v>
      </c>
      <c r="E1157" s="12">
        <v>7036263.0599999996</v>
      </c>
      <c r="F1157" s="12">
        <v>10635516.560000001</v>
      </c>
      <c r="G1157" s="12">
        <v>0</v>
      </c>
      <c r="H1157" s="12">
        <v>15159462.1</v>
      </c>
      <c r="I1157" s="12">
        <v>11481443.41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239439.94999999998</v>
      </c>
      <c r="V1157" s="12">
        <v>44312685.129999995</v>
      </c>
      <c r="W1157" s="13"/>
      <c r="X1157" s="14">
        <v>45912</v>
      </c>
    </row>
    <row r="1158" spans="1:24" ht="15.75" x14ac:dyDescent="0.25">
      <c r="A1158" s="10" t="s">
        <v>1231</v>
      </c>
      <c r="B1158" s="7" t="s">
        <v>1278</v>
      </c>
      <c r="C1158" s="7" t="s">
        <v>1279</v>
      </c>
      <c r="D1158" s="13">
        <v>0</v>
      </c>
      <c r="E1158" s="12">
        <v>3760720.61</v>
      </c>
      <c r="F1158" s="12">
        <v>5684438.7300000004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9445159.3399999999</v>
      </c>
      <c r="W1158" s="13"/>
      <c r="X1158" s="14">
        <v>45912</v>
      </c>
    </row>
    <row r="1159" spans="1:24" ht="15.75" x14ac:dyDescent="0.25">
      <c r="A1159" s="10" t="s">
        <v>1280</v>
      </c>
      <c r="B1159" s="7" t="s">
        <v>1281</v>
      </c>
      <c r="C1159" s="7" t="s">
        <v>1282</v>
      </c>
      <c r="D1159" s="13">
        <v>0</v>
      </c>
      <c r="E1159" s="12">
        <v>0</v>
      </c>
      <c r="F1159" s="12">
        <v>5533377.2000000002</v>
      </c>
      <c r="G1159" s="12">
        <v>0</v>
      </c>
      <c r="H1159" s="12">
        <v>3614148.85</v>
      </c>
      <c r="I1159" s="12">
        <v>2737276.91</v>
      </c>
      <c r="J1159" s="12">
        <v>0</v>
      </c>
      <c r="K1159" s="12">
        <v>788778.62</v>
      </c>
      <c r="L1159" s="12">
        <v>2129702.2800000003</v>
      </c>
      <c r="M1159" s="12">
        <v>0</v>
      </c>
      <c r="N1159" s="12">
        <v>0</v>
      </c>
      <c r="O1159" s="12">
        <v>847937.02</v>
      </c>
      <c r="P1159" s="12">
        <v>1540583.25</v>
      </c>
      <c r="Q1159" s="12">
        <v>0</v>
      </c>
      <c r="R1159" s="12" t="e">
        <v>#REF!</v>
      </c>
      <c r="S1159" s="12">
        <v>449007.74</v>
      </c>
      <c r="T1159" s="12">
        <v>0</v>
      </c>
      <c r="U1159" s="12">
        <v>0</v>
      </c>
      <c r="V1159" s="12">
        <v>17191804.129999999</v>
      </c>
      <c r="W1159" s="13"/>
      <c r="X1159" s="14">
        <v>45901</v>
      </c>
    </row>
    <row r="1160" spans="1:24" ht="15.75" x14ac:dyDescent="0.25">
      <c r="A1160" s="10" t="s">
        <v>1280</v>
      </c>
      <c r="B1160" s="7" t="s">
        <v>1281</v>
      </c>
      <c r="C1160" s="7" t="s">
        <v>1283</v>
      </c>
      <c r="D1160" s="13">
        <v>0</v>
      </c>
      <c r="E1160" s="12">
        <v>0</v>
      </c>
      <c r="F1160" s="12">
        <v>8933457.1600000001</v>
      </c>
      <c r="G1160" s="12">
        <v>0</v>
      </c>
      <c r="H1160" s="12">
        <v>7714897.7199999997</v>
      </c>
      <c r="I1160" s="12">
        <v>5843093.9699999997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22491448.849999998</v>
      </c>
      <c r="W1160" s="13"/>
      <c r="X1160" s="14">
        <v>45901</v>
      </c>
    </row>
    <row r="1161" spans="1:24" ht="15.75" x14ac:dyDescent="0.25">
      <c r="A1161" s="10" t="s">
        <v>1280</v>
      </c>
      <c r="B1161" s="7" t="s">
        <v>1281</v>
      </c>
      <c r="C1161" s="7" t="s">
        <v>1284</v>
      </c>
      <c r="D1161" s="13">
        <v>0</v>
      </c>
      <c r="E1161" s="12">
        <v>0</v>
      </c>
      <c r="F1161" s="12">
        <v>7213623.71</v>
      </c>
      <c r="G1161" s="12">
        <v>0</v>
      </c>
      <c r="H1161" s="12">
        <v>2441912.1800000002</v>
      </c>
      <c r="I1161" s="12">
        <v>1849450.62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11504986.510000002</v>
      </c>
      <c r="W1161" s="13"/>
      <c r="X1161" s="14">
        <v>45901</v>
      </c>
    </row>
    <row r="1162" spans="1:24" ht="15.75" x14ac:dyDescent="0.25">
      <c r="A1162" s="10" t="s">
        <v>1280</v>
      </c>
      <c r="B1162" s="7" t="s">
        <v>1281</v>
      </c>
      <c r="C1162" s="7" t="s">
        <v>1285</v>
      </c>
      <c r="D1162" s="13">
        <v>0</v>
      </c>
      <c r="E1162" s="12">
        <v>0</v>
      </c>
      <c r="F1162" s="12">
        <v>7600696.1899999995</v>
      </c>
      <c r="G1162" s="12">
        <v>0</v>
      </c>
      <c r="H1162" s="12">
        <v>3951025.79</v>
      </c>
      <c r="I1162" s="12">
        <v>2992420.09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14544142.07</v>
      </c>
      <c r="W1162" s="13"/>
      <c r="X1162" s="14">
        <v>45901</v>
      </c>
    </row>
    <row r="1163" spans="1:24" ht="15.75" x14ac:dyDescent="0.25">
      <c r="A1163" s="10" t="s">
        <v>1286</v>
      </c>
      <c r="B1163" s="7" t="s">
        <v>1287</v>
      </c>
      <c r="C1163" s="7" t="s">
        <v>1288</v>
      </c>
      <c r="D1163" s="13">
        <v>0</v>
      </c>
      <c r="E1163" s="12">
        <v>8952108.7100000009</v>
      </c>
      <c r="F1163" s="12">
        <v>13531373.060000001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3552290.35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26035772.120000005</v>
      </c>
      <c r="W1163" s="13"/>
      <c r="X1163" s="14">
        <v>45931</v>
      </c>
    </row>
    <row r="1164" spans="1:24" ht="15.75" x14ac:dyDescent="0.25">
      <c r="A1164" s="10" t="s">
        <v>1286</v>
      </c>
      <c r="B1164" s="7" t="s">
        <v>1287</v>
      </c>
      <c r="C1164" s="7" t="s">
        <v>1289</v>
      </c>
      <c r="D1164" s="13">
        <v>0</v>
      </c>
      <c r="E1164" s="12">
        <v>0</v>
      </c>
      <c r="F1164" s="12">
        <v>11216305.15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11216305.15</v>
      </c>
      <c r="W1164" s="13"/>
      <c r="X1164" s="14">
        <v>45939</v>
      </c>
    </row>
    <row r="1165" spans="1:24" ht="15.75" x14ac:dyDescent="0.25">
      <c r="A1165" s="10" t="s">
        <v>1286</v>
      </c>
      <c r="B1165" s="7" t="s">
        <v>1290</v>
      </c>
      <c r="C1165" s="7" t="s">
        <v>1291</v>
      </c>
      <c r="D1165" s="13">
        <v>0</v>
      </c>
      <c r="E1165" s="12">
        <v>0</v>
      </c>
      <c r="F1165" s="12">
        <v>4545169.4099999992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4545169.4099999992</v>
      </c>
      <c r="W1165" s="13"/>
      <c r="X1165" s="14">
        <v>45926</v>
      </c>
    </row>
    <row r="1166" spans="1:24" ht="15.75" x14ac:dyDescent="0.25">
      <c r="A1166" s="10" t="s">
        <v>1292</v>
      </c>
      <c r="B1166" s="7" t="s">
        <v>1293</v>
      </c>
      <c r="C1166" s="7" t="s">
        <v>1294</v>
      </c>
      <c r="D1166" s="13">
        <v>0</v>
      </c>
      <c r="E1166" s="12">
        <v>5311911.22</v>
      </c>
      <c r="F1166" s="12">
        <v>8029108.5300000003</v>
      </c>
      <c r="G1166" s="12">
        <v>0</v>
      </c>
      <c r="H1166" s="12">
        <v>3737878.34</v>
      </c>
      <c r="I1166" s="12">
        <v>2830986.91</v>
      </c>
      <c r="J1166" s="12">
        <v>0</v>
      </c>
      <c r="K1166" s="12">
        <v>1349452.9000000001</v>
      </c>
      <c r="L1166" s="12">
        <v>3643522.8400000003</v>
      </c>
      <c r="M1166" s="12">
        <v>1959869.48</v>
      </c>
      <c r="N1166" s="12">
        <v>0</v>
      </c>
      <c r="O1166" s="12">
        <v>1450661.87</v>
      </c>
      <c r="P1166" s="12">
        <v>2635650.2000000002</v>
      </c>
      <c r="Q1166" s="12">
        <v>1772596.46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30949042.289999999</v>
      </c>
      <c r="W1166" s="13"/>
      <c r="X1166" s="14">
        <v>45953</v>
      </c>
    </row>
    <row r="1167" spans="1:24" ht="15.75" x14ac:dyDescent="0.25">
      <c r="A1167" s="10" t="s">
        <v>1292</v>
      </c>
      <c r="B1167" s="7" t="s">
        <v>1293</v>
      </c>
      <c r="C1167" s="7" t="s">
        <v>1295</v>
      </c>
      <c r="D1167" s="13">
        <v>0</v>
      </c>
      <c r="E1167" s="12">
        <v>0</v>
      </c>
      <c r="F1167" s="12">
        <v>8581573.0800000001</v>
      </c>
      <c r="G1167" s="12">
        <v>0</v>
      </c>
      <c r="H1167" s="12">
        <v>3740106.36</v>
      </c>
      <c r="I1167" s="12">
        <v>2832674.36</v>
      </c>
      <c r="J1167" s="12">
        <v>0</v>
      </c>
      <c r="K1167" s="12">
        <v>1354669.13</v>
      </c>
      <c r="L1167" s="12">
        <v>3657606.6599999997</v>
      </c>
      <c r="M1167" s="12">
        <v>1967445.2500000002</v>
      </c>
      <c r="N1167" s="12">
        <v>0</v>
      </c>
      <c r="O1167" s="12">
        <v>1456269.32</v>
      </c>
      <c r="P1167" s="12">
        <v>2645838.15</v>
      </c>
      <c r="Q1167" s="12">
        <v>1772596.46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26236182.309999999</v>
      </c>
      <c r="W1167" s="13"/>
      <c r="X1167" s="14">
        <v>45953</v>
      </c>
    </row>
    <row r="1168" spans="1:24" ht="15.75" x14ac:dyDescent="0.25">
      <c r="A1168" s="10" t="s">
        <v>1296</v>
      </c>
      <c r="B1168" s="7" t="s">
        <v>1297</v>
      </c>
      <c r="C1168" s="7" t="s">
        <v>1298</v>
      </c>
      <c r="D1168" s="13">
        <v>0</v>
      </c>
      <c r="E1168" s="12">
        <v>0</v>
      </c>
      <c r="F1168" s="12">
        <v>9970049.0200000014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9970049.0200000014</v>
      </c>
      <c r="W1168" s="13"/>
      <c r="X1168" s="14">
        <v>45926</v>
      </c>
    </row>
    <row r="1169" spans="1:24" ht="15.75" x14ac:dyDescent="0.25">
      <c r="A1169" s="10" t="s">
        <v>1299</v>
      </c>
      <c r="B1169" s="7" t="s">
        <v>1300</v>
      </c>
      <c r="C1169" s="7" t="s">
        <v>1301</v>
      </c>
      <c r="D1169" s="13">
        <v>0</v>
      </c>
      <c r="E1169" s="12">
        <v>0</v>
      </c>
      <c r="F1169" s="12">
        <v>6340804.5599999996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6340804.5599999996</v>
      </c>
      <c r="W1169" s="13"/>
      <c r="X1169" s="14">
        <v>45953</v>
      </c>
    </row>
    <row r="1170" spans="1:24" ht="15.75" x14ac:dyDescent="0.25">
      <c r="A1170" s="10" t="s">
        <v>1299</v>
      </c>
      <c r="B1170" s="7" t="s">
        <v>1300</v>
      </c>
      <c r="C1170" s="7" t="s">
        <v>1302</v>
      </c>
      <c r="D1170" s="13">
        <v>0</v>
      </c>
      <c r="E1170" s="12">
        <v>0</v>
      </c>
      <c r="F1170" s="12">
        <v>7443521.2999999998</v>
      </c>
      <c r="G1170" s="12">
        <v>0</v>
      </c>
      <c r="H1170" s="12">
        <v>0</v>
      </c>
      <c r="I1170" s="12">
        <v>0</v>
      </c>
      <c r="J1170" s="12">
        <v>0</v>
      </c>
      <c r="K1170" s="12">
        <v>964015.77</v>
      </c>
      <c r="L1170" s="12">
        <v>2602842.5699999998</v>
      </c>
      <c r="M1170" s="12">
        <v>1400082.28</v>
      </c>
      <c r="N1170" s="12">
        <v>0</v>
      </c>
      <c r="O1170" s="12">
        <v>1036316.95</v>
      </c>
      <c r="P1170" s="12">
        <v>1882843.3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15329622.17</v>
      </c>
      <c r="W1170" s="13"/>
      <c r="X1170" s="14">
        <v>45953</v>
      </c>
    </row>
    <row r="1171" spans="1:24" ht="15.75" x14ac:dyDescent="0.25">
      <c r="A1171" s="10" t="s">
        <v>1299</v>
      </c>
      <c r="B1171" s="7" t="s">
        <v>1300</v>
      </c>
      <c r="C1171" s="7" t="s">
        <v>1303</v>
      </c>
      <c r="D1171" s="13">
        <v>0</v>
      </c>
      <c r="E1171" s="12">
        <v>0</v>
      </c>
      <c r="F1171" s="12">
        <v>11968457.379999999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11968457.379999999</v>
      </c>
      <c r="W1171" s="13"/>
      <c r="X1171" s="14">
        <v>45953</v>
      </c>
    </row>
    <row r="1172" spans="1:24" ht="15.75" x14ac:dyDescent="0.25">
      <c r="A1172" s="10" t="s">
        <v>1299</v>
      </c>
      <c r="B1172" s="7" t="s">
        <v>1300</v>
      </c>
      <c r="C1172" s="7" t="s">
        <v>1304</v>
      </c>
      <c r="D1172" s="13">
        <v>0</v>
      </c>
      <c r="E1172" s="12">
        <v>0</v>
      </c>
      <c r="F1172" s="12">
        <v>12347319.24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12347319.24</v>
      </c>
      <c r="W1172" s="13"/>
      <c r="X1172" s="14">
        <v>45953</v>
      </c>
    </row>
    <row r="1173" spans="1:24" ht="15.75" x14ac:dyDescent="0.25">
      <c r="A1173" s="10" t="s">
        <v>1299</v>
      </c>
      <c r="B1173" s="7" t="s">
        <v>1300</v>
      </c>
      <c r="C1173" s="7" t="s">
        <v>1305</v>
      </c>
      <c r="D1173" s="13">
        <v>0</v>
      </c>
      <c r="E1173" s="12">
        <v>0</v>
      </c>
      <c r="F1173" s="12">
        <v>9803197.3300000001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9803197.3300000001</v>
      </c>
      <c r="W1173" s="13"/>
      <c r="X1173" s="14">
        <v>45953</v>
      </c>
    </row>
    <row r="1174" spans="1:24" ht="15.75" x14ac:dyDescent="0.25">
      <c r="A1174" s="10" t="s">
        <v>1299</v>
      </c>
      <c r="B1174" s="7" t="s">
        <v>1300</v>
      </c>
      <c r="C1174" s="7" t="s">
        <v>1306</v>
      </c>
      <c r="D1174" s="13">
        <v>0</v>
      </c>
      <c r="E1174" s="12">
        <v>0</v>
      </c>
      <c r="F1174" s="12">
        <v>6911589.8599999994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6911589.8599999994</v>
      </c>
      <c r="W1174" s="13"/>
      <c r="X1174" s="14">
        <v>45957</v>
      </c>
    </row>
    <row r="1175" spans="1:24" ht="15.75" x14ac:dyDescent="0.25">
      <c r="A1175" s="10" t="s">
        <v>1299</v>
      </c>
      <c r="B1175" s="7" t="s">
        <v>1300</v>
      </c>
      <c r="C1175" s="7" t="s">
        <v>1307</v>
      </c>
      <c r="D1175" s="13">
        <v>0</v>
      </c>
      <c r="E1175" s="12">
        <v>0</v>
      </c>
      <c r="F1175" s="12">
        <v>4556898.88</v>
      </c>
      <c r="G1175" s="12">
        <v>0</v>
      </c>
      <c r="H1175" s="12">
        <v>3222536.84</v>
      </c>
      <c r="I1175" s="12">
        <v>2440678.58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10220114.300000001</v>
      </c>
      <c r="W1175" s="13"/>
      <c r="X1175" s="14">
        <v>45966</v>
      </c>
    </row>
    <row r="1176" spans="1:24" ht="15.75" x14ac:dyDescent="0.25">
      <c r="A1176" s="10" t="s">
        <v>1299</v>
      </c>
      <c r="B1176" s="7" t="s">
        <v>1300</v>
      </c>
      <c r="C1176" s="7" t="s">
        <v>1308</v>
      </c>
      <c r="D1176" s="13">
        <v>0</v>
      </c>
      <c r="E1176" s="12">
        <v>0</v>
      </c>
      <c r="F1176" s="12">
        <v>13648117.41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13648117.41</v>
      </c>
      <c r="W1176" s="13"/>
      <c r="X1176" s="14">
        <v>45953</v>
      </c>
    </row>
    <row r="1177" spans="1:24" ht="15.75" x14ac:dyDescent="0.25">
      <c r="A1177" s="10" t="s">
        <v>1299</v>
      </c>
      <c r="B1177" s="7" t="s">
        <v>1300</v>
      </c>
      <c r="C1177" s="7" t="s">
        <v>1309</v>
      </c>
      <c r="D1177" s="13">
        <v>0</v>
      </c>
      <c r="E1177" s="12">
        <v>5533898.8300000001</v>
      </c>
      <c r="F1177" s="12">
        <v>8364649.2599999998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13898548.09</v>
      </c>
      <c r="W1177" s="13"/>
      <c r="X1177" s="14">
        <v>45953</v>
      </c>
    </row>
    <row r="1178" spans="1:24" ht="15.75" x14ac:dyDescent="0.25">
      <c r="A1178" s="10" t="s">
        <v>1299</v>
      </c>
      <c r="B1178" s="7" t="s">
        <v>1300</v>
      </c>
      <c r="C1178" s="7" t="s">
        <v>1310</v>
      </c>
      <c r="D1178" s="13">
        <v>0</v>
      </c>
      <c r="E1178" s="12">
        <v>3893767.97</v>
      </c>
      <c r="F1178" s="12">
        <v>5885543.6900000004</v>
      </c>
      <c r="G1178" s="12">
        <v>0</v>
      </c>
      <c r="H1178" s="12">
        <v>10884853.239999998</v>
      </c>
      <c r="I1178" s="12">
        <v>8243948.6100000003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28908113.509999998</v>
      </c>
      <c r="W1178" s="13"/>
      <c r="X1178" s="14">
        <v>45953</v>
      </c>
    </row>
    <row r="1179" spans="1:24" ht="15.75" x14ac:dyDescent="0.25">
      <c r="A1179" s="10" t="s">
        <v>1299</v>
      </c>
      <c r="B1179" s="7" t="s">
        <v>1300</v>
      </c>
      <c r="C1179" s="7" t="s">
        <v>1311</v>
      </c>
      <c r="D1179" s="13">
        <v>0</v>
      </c>
      <c r="E1179" s="12">
        <v>0</v>
      </c>
      <c r="F1179" s="12">
        <v>7605974.4600000009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7605974.4600000009</v>
      </c>
      <c r="W1179" s="13"/>
      <c r="X1179" s="14">
        <v>45953</v>
      </c>
    </row>
    <row r="1180" spans="1:24" ht="15.75" x14ac:dyDescent="0.25">
      <c r="A1180" s="10" t="s">
        <v>1299</v>
      </c>
      <c r="B1180" s="7" t="s">
        <v>1300</v>
      </c>
      <c r="C1180" s="7" t="s">
        <v>1312</v>
      </c>
      <c r="D1180" s="13">
        <v>0</v>
      </c>
      <c r="E1180" s="12">
        <v>0</v>
      </c>
      <c r="F1180" s="12">
        <v>9027292.9199999999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9027292.9199999999</v>
      </c>
      <c r="W1180" s="13"/>
      <c r="X1180" s="14">
        <v>45953</v>
      </c>
    </row>
    <row r="1181" spans="1:24" ht="15.75" x14ac:dyDescent="0.25">
      <c r="A1181" s="10" t="s">
        <v>1299</v>
      </c>
      <c r="B1181" s="7" t="s">
        <v>1300</v>
      </c>
      <c r="C1181" s="7" t="s">
        <v>1313</v>
      </c>
      <c r="D1181" s="13">
        <v>0</v>
      </c>
      <c r="E1181" s="12">
        <v>0</v>
      </c>
      <c r="F1181" s="12">
        <v>13342271.49</v>
      </c>
      <c r="G1181" s="12">
        <v>0</v>
      </c>
      <c r="H1181" s="12">
        <v>6834829</v>
      </c>
      <c r="I1181" s="12">
        <v>5176549.2699999996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25353649.760000002</v>
      </c>
      <c r="W1181" s="13"/>
      <c r="X1181" s="14">
        <v>45958</v>
      </c>
    </row>
    <row r="1182" spans="1:24" ht="15.75" x14ac:dyDescent="0.25">
      <c r="A1182" s="10" t="s">
        <v>1299</v>
      </c>
      <c r="B1182" s="7" t="s">
        <v>1300</v>
      </c>
      <c r="C1182" s="7" t="s">
        <v>1314</v>
      </c>
      <c r="D1182" s="13">
        <v>0</v>
      </c>
      <c r="E1182" s="12">
        <v>0</v>
      </c>
      <c r="F1182" s="12">
        <v>10491277.32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10491277.32</v>
      </c>
      <c r="W1182" s="13"/>
      <c r="X1182" s="14">
        <v>45953</v>
      </c>
    </row>
    <row r="1183" spans="1:24" ht="15.75" x14ac:dyDescent="0.25">
      <c r="A1183" s="10" t="s">
        <v>1299</v>
      </c>
      <c r="B1183" s="7" t="s">
        <v>1300</v>
      </c>
      <c r="C1183" s="7" t="s">
        <v>1315</v>
      </c>
      <c r="D1183" s="13">
        <v>0</v>
      </c>
      <c r="E1183" s="12">
        <v>0</v>
      </c>
      <c r="F1183" s="12">
        <v>10491277.32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10491277.32</v>
      </c>
      <c r="W1183" s="13"/>
      <c r="X1183" s="14">
        <v>45953</v>
      </c>
    </row>
    <row r="1184" spans="1:24" ht="15.75" x14ac:dyDescent="0.25">
      <c r="A1184" s="10" t="s">
        <v>1299</v>
      </c>
      <c r="B1184" s="7" t="s">
        <v>1300</v>
      </c>
      <c r="C1184" s="7" t="s">
        <v>1316</v>
      </c>
      <c r="D1184" s="13">
        <v>0</v>
      </c>
      <c r="E1184" s="12">
        <v>0</v>
      </c>
      <c r="F1184" s="12">
        <v>10085877.530000001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10085877.530000001</v>
      </c>
      <c r="W1184" s="13"/>
      <c r="X1184" s="14">
        <v>45953</v>
      </c>
    </row>
    <row r="1185" spans="1:24" ht="15.75" x14ac:dyDescent="0.25">
      <c r="A1185" s="10" t="s">
        <v>1317</v>
      </c>
      <c r="B1185" s="7" t="s">
        <v>1318</v>
      </c>
      <c r="C1185" s="7" t="s">
        <v>1319</v>
      </c>
      <c r="D1185" s="13">
        <v>0</v>
      </c>
      <c r="E1185" s="12">
        <v>0</v>
      </c>
      <c r="F1185" s="12">
        <v>7543515.0300000003</v>
      </c>
      <c r="G1185" s="12">
        <v>0</v>
      </c>
      <c r="H1185" s="12">
        <v>5826723.29</v>
      </c>
      <c r="I1185" s="12">
        <v>4413032.16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17783270.48</v>
      </c>
      <c r="W1185" s="13"/>
      <c r="X1185" s="14">
        <v>45966</v>
      </c>
    </row>
    <row r="1186" spans="1:24" ht="15.75" x14ac:dyDescent="0.25">
      <c r="A1186" s="10" t="s">
        <v>1317</v>
      </c>
      <c r="B1186" s="7" t="s">
        <v>1318</v>
      </c>
      <c r="C1186" s="7" t="s">
        <v>1320</v>
      </c>
      <c r="D1186" s="13">
        <v>0</v>
      </c>
      <c r="E1186" s="12">
        <v>0</v>
      </c>
      <c r="F1186" s="12">
        <v>7241187.9500000002</v>
      </c>
      <c r="G1186" s="12">
        <v>0</v>
      </c>
      <c r="H1186" s="12">
        <v>3601746.2</v>
      </c>
      <c r="I1186" s="12">
        <v>2727883.4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13570817.550000001</v>
      </c>
      <c r="W1186" s="13"/>
      <c r="X1186" s="14">
        <v>45966</v>
      </c>
    </row>
    <row r="1187" spans="1:24" ht="15.75" x14ac:dyDescent="0.25">
      <c r="A1187" s="10" t="s">
        <v>1321</v>
      </c>
      <c r="B1187" s="7" t="s">
        <v>1322</v>
      </c>
      <c r="C1187" s="7" t="s">
        <v>1323</v>
      </c>
      <c r="D1187" s="13">
        <v>0</v>
      </c>
      <c r="E1187" s="12">
        <v>8658968.9000000004</v>
      </c>
      <c r="F1187" s="12">
        <v>13088283.689999999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21747252.59</v>
      </c>
      <c r="W1187" s="13"/>
      <c r="X1187" s="14">
        <v>45905</v>
      </c>
    </row>
    <row r="1188" spans="1:24" ht="15.75" x14ac:dyDescent="0.25">
      <c r="A1188" s="10" t="s">
        <v>1321</v>
      </c>
      <c r="B1188" s="7" t="s">
        <v>1322</v>
      </c>
      <c r="C1188" s="7" t="s">
        <v>1324</v>
      </c>
      <c r="D1188" s="13">
        <v>0</v>
      </c>
      <c r="E1188" s="12">
        <v>0</v>
      </c>
      <c r="F1188" s="12">
        <v>8776575.5099999998</v>
      </c>
      <c r="G1188" s="12">
        <v>0</v>
      </c>
      <c r="H1188" s="12">
        <v>3302671.37</v>
      </c>
      <c r="I1188" s="12">
        <v>2501370.6999999997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14580617.579999998</v>
      </c>
      <c r="W1188" s="13"/>
      <c r="X1188" s="14">
        <v>45950</v>
      </c>
    </row>
    <row r="1189" spans="1:24" ht="15.75" x14ac:dyDescent="0.25">
      <c r="A1189" s="10" t="s">
        <v>1321</v>
      </c>
      <c r="B1189" s="7" t="s">
        <v>1322</v>
      </c>
      <c r="C1189" s="7" t="s">
        <v>1325</v>
      </c>
      <c r="D1189" s="13">
        <v>0</v>
      </c>
      <c r="E1189" s="12">
        <v>0</v>
      </c>
      <c r="F1189" s="12">
        <v>9676812.2899999991</v>
      </c>
      <c r="G1189" s="12">
        <v>0</v>
      </c>
      <c r="H1189" s="12">
        <v>3832197.94</v>
      </c>
      <c r="I1189" s="12">
        <v>2902422.5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16411432.729999999</v>
      </c>
      <c r="W1189" s="13"/>
      <c r="X1189" s="14">
        <v>45901</v>
      </c>
    </row>
    <row r="1190" spans="1:24" ht="15.75" x14ac:dyDescent="0.25">
      <c r="A1190" s="10" t="s">
        <v>1321</v>
      </c>
      <c r="B1190" s="7" t="s">
        <v>1322</v>
      </c>
      <c r="C1190" s="7" t="s">
        <v>1326</v>
      </c>
      <c r="D1190" s="13">
        <v>0</v>
      </c>
      <c r="E1190" s="12">
        <v>0</v>
      </c>
      <c r="F1190" s="12">
        <v>8776575.5099999998</v>
      </c>
      <c r="G1190" s="12">
        <v>0</v>
      </c>
      <c r="H1190" s="12">
        <v>3725995.56</v>
      </c>
      <c r="I1190" s="12">
        <v>2821987.1399999997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15324558.210000001</v>
      </c>
      <c r="W1190" s="13"/>
      <c r="X1190" s="14">
        <v>45901</v>
      </c>
    </row>
    <row r="1191" spans="1:24" ht="15.75" x14ac:dyDescent="0.25">
      <c r="A1191" s="10" t="s">
        <v>1321</v>
      </c>
      <c r="B1191" s="7" t="s">
        <v>1322</v>
      </c>
      <c r="C1191" s="7" t="s">
        <v>1327</v>
      </c>
      <c r="D1191" s="13">
        <v>0</v>
      </c>
      <c r="E1191" s="12">
        <v>0</v>
      </c>
      <c r="F1191" s="12">
        <v>8782440.2399999984</v>
      </c>
      <c r="G1191" s="12">
        <v>0</v>
      </c>
      <c r="H1191" s="12">
        <v>3314554.15</v>
      </c>
      <c r="I1191" s="12">
        <v>2510370.4700000002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14607364.859999999</v>
      </c>
      <c r="W1191" s="13"/>
      <c r="X1191" s="14">
        <v>45901</v>
      </c>
    </row>
    <row r="1192" spans="1:24" ht="15.75" x14ac:dyDescent="0.25">
      <c r="A1192" s="10" t="s">
        <v>1321</v>
      </c>
      <c r="B1192" s="7" t="s">
        <v>1322</v>
      </c>
      <c r="C1192" s="7" t="s">
        <v>1328</v>
      </c>
      <c r="D1192" s="13">
        <v>0</v>
      </c>
      <c r="E1192" s="12">
        <v>0</v>
      </c>
      <c r="F1192" s="12">
        <v>1195838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1195838</v>
      </c>
      <c r="W1192" s="13"/>
      <c r="X1192" s="14">
        <v>45905</v>
      </c>
    </row>
    <row r="1193" spans="1:24" ht="15.75" x14ac:dyDescent="0.25">
      <c r="A1193" s="10" t="s">
        <v>1321</v>
      </c>
      <c r="B1193" s="7" t="s">
        <v>1322</v>
      </c>
      <c r="C1193" s="7" t="s">
        <v>1329</v>
      </c>
      <c r="D1193" s="13">
        <v>0</v>
      </c>
      <c r="E1193" s="12">
        <v>0</v>
      </c>
      <c r="F1193" s="12">
        <v>8044070.1399999997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8044070.1399999997</v>
      </c>
      <c r="W1193" s="13"/>
      <c r="X1193" s="14">
        <v>45901</v>
      </c>
    </row>
    <row r="1194" spans="1:24" ht="15.75" x14ac:dyDescent="0.25">
      <c r="A1194" s="10" t="s">
        <v>1321</v>
      </c>
      <c r="B1194" s="7" t="s">
        <v>1322</v>
      </c>
      <c r="C1194" s="7" t="s">
        <v>1330</v>
      </c>
      <c r="D1194" s="13">
        <v>0</v>
      </c>
      <c r="E1194" s="12">
        <v>0</v>
      </c>
      <c r="F1194" s="12">
        <v>7770773.5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7770773.5</v>
      </c>
      <c r="W1194" s="13"/>
      <c r="X1194" s="14">
        <v>45905</v>
      </c>
    </row>
    <row r="1195" spans="1:24" ht="15.75" x14ac:dyDescent="0.25">
      <c r="A1195" s="10" t="s">
        <v>1321</v>
      </c>
      <c r="B1195" s="7" t="s">
        <v>1322</v>
      </c>
      <c r="C1195" s="7" t="s">
        <v>1331</v>
      </c>
      <c r="D1195" s="13">
        <v>0</v>
      </c>
      <c r="E1195" s="12">
        <v>6207666.6200000001</v>
      </c>
      <c r="F1195" s="12">
        <v>9383068.9100000001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15590735.530000001</v>
      </c>
      <c r="W1195" s="13"/>
      <c r="X1195" s="14">
        <v>45905</v>
      </c>
    </row>
    <row r="1196" spans="1:24" ht="15.75" x14ac:dyDescent="0.25">
      <c r="A1196" s="10" t="s">
        <v>1332</v>
      </c>
      <c r="B1196" s="7" t="s">
        <v>1333</v>
      </c>
      <c r="C1196" s="7" t="s">
        <v>1334</v>
      </c>
      <c r="D1196" s="13">
        <v>0</v>
      </c>
      <c r="E1196" s="12">
        <v>3711894.2199999997</v>
      </c>
      <c r="F1196" s="12">
        <v>5610636.2299999995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9322530.4499999993</v>
      </c>
      <c r="W1196" s="13"/>
      <c r="X1196" s="14">
        <v>45901</v>
      </c>
    </row>
    <row r="1197" spans="1:24" ht="15.75" x14ac:dyDescent="0.25">
      <c r="A1197" s="10" t="s">
        <v>1332</v>
      </c>
      <c r="B1197" s="7" t="s">
        <v>1333</v>
      </c>
      <c r="C1197" s="7" t="s">
        <v>1335</v>
      </c>
      <c r="D1197" s="13">
        <v>0</v>
      </c>
      <c r="E1197" s="12">
        <v>3711894.2199999997</v>
      </c>
      <c r="F1197" s="12">
        <v>5610636.2299999995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9322530.4499999993</v>
      </c>
      <c r="W1197" s="13"/>
      <c r="X1197" s="14">
        <v>45901</v>
      </c>
    </row>
    <row r="1198" spans="1:24" ht="15.75" x14ac:dyDescent="0.25">
      <c r="A1198" s="10" t="s">
        <v>1332</v>
      </c>
      <c r="B1198" s="7" t="s">
        <v>1336</v>
      </c>
      <c r="C1198" s="7" t="s">
        <v>1337</v>
      </c>
      <c r="D1198" s="13">
        <v>0</v>
      </c>
      <c r="E1198" s="12">
        <v>0</v>
      </c>
      <c r="F1198" s="12">
        <v>5468865.1299999999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5468865.1299999999</v>
      </c>
      <c r="W1198" s="13"/>
      <c r="X1198" s="14">
        <v>45901</v>
      </c>
    </row>
    <row r="1199" spans="1:24" ht="15.75" x14ac:dyDescent="0.25">
      <c r="A1199" s="10" t="s">
        <v>1332</v>
      </c>
      <c r="B1199" s="7" t="s">
        <v>1336</v>
      </c>
      <c r="C1199" s="7" t="s">
        <v>1338</v>
      </c>
      <c r="D1199" s="13">
        <v>0</v>
      </c>
      <c r="E1199" s="12">
        <v>0</v>
      </c>
      <c r="F1199" s="12">
        <v>8899734.9400000013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8899734.9400000013</v>
      </c>
      <c r="W1199" s="13"/>
      <c r="X1199" s="14">
        <v>45901</v>
      </c>
    </row>
    <row r="1200" spans="1:24" ht="15.75" x14ac:dyDescent="0.25">
      <c r="A1200" s="10" t="s">
        <v>1332</v>
      </c>
      <c r="B1200" s="7" t="s">
        <v>1336</v>
      </c>
      <c r="C1200" s="7" t="s">
        <v>1339</v>
      </c>
      <c r="D1200" s="13">
        <v>0</v>
      </c>
      <c r="E1200" s="12">
        <v>0</v>
      </c>
      <c r="F1200" s="12">
        <v>7151604.1400000006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7151604.1400000006</v>
      </c>
      <c r="W1200" s="13"/>
      <c r="X1200" s="14">
        <v>45901</v>
      </c>
    </row>
    <row r="1201" spans="1:24" ht="15.75" x14ac:dyDescent="0.25">
      <c r="A1201" s="10" t="s">
        <v>1332</v>
      </c>
      <c r="B1201" s="7" t="s">
        <v>1336</v>
      </c>
      <c r="C1201" s="7" t="s">
        <v>1340</v>
      </c>
      <c r="D1201" s="13">
        <v>0</v>
      </c>
      <c r="E1201" s="12">
        <v>0</v>
      </c>
      <c r="F1201" s="12">
        <v>10263285.76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10263285.76</v>
      </c>
      <c r="W1201" s="13"/>
      <c r="X1201" s="14">
        <v>45901</v>
      </c>
    </row>
    <row r="1202" spans="1:24" ht="15.75" x14ac:dyDescent="0.25">
      <c r="A1202" s="10" t="s">
        <v>1332</v>
      </c>
      <c r="B1202" s="7" t="s">
        <v>1336</v>
      </c>
      <c r="C1202" s="7" t="s">
        <v>1341</v>
      </c>
      <c r="D1202" s="13">
        <v>0</v>
      </c>
      <c r="E1202" s="12">
        <v>0</v>
      </c>
      <c r="F1202" s="12">
        <v>14383261.9</v>
      </c>
      <c r="G1202" s="12">
        <v>0</v>
      </c>
      <c r="H1202" s="12">
        <v>7783223.7300000004</v>
      </c>
      <c r="I1202" s="12">
        <v>5894842.5899999999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28061328.220000003</v>
      </c>
      <c r="W1202" s="13"/>
      <c r="X1202" s="14">
        <v>45917</v>
      </c>
    </row>
    <row r="1203" spans="1:24" ht="15.75" x14ac:dyDescent="0.25">
      <c r="A1203" s="10" t="s">
        <v>1332</v>
      </c>
      <c r="B1203" s="7" t="s">
        <v>1336</v>
      </c>
      <c r="C1203" s="7" t="s">
        <v>1342</v>
      </c>
      <c r="D1203" s="13">
        <v>0</v>
      </c>
      <c r="E1203" s="12">
        <v>0</v>
      </c>
      <c r="F1203" s="12">
        <v>8283937.79</v>
      </c>
      <c r="G1203" s="12">
        <v>0</v>
      </c>
      <c r="H1203" s="12">
        <v>4010439.71</v>
      </c>
      <c r="I1203" s="12">
        <v>3037418.89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15331796.390000001</v>
      </c>
      <c r="W1203" s="13"/>
      <c r="X1203" s="14">
        <v>45918</v>
      </c>
    </row>
    <row r="1204" spans="1:24" ht="15.75" x14ac:dyDescent="0.25">
      <c r="A1204" s="10" t="s">
        <v>1332</v>
      </c>
      <c r="B1204" s="7" t="s">
        <v>1336</v>
      </c>
      <c r="C1204" s="7" t="s">
        <v>1343</v>
      </c>
      <c r="D1204" s="13">
        <v>0</v>
      </c>
      <c r="E1204" s="12">
        <v>0</v>
      </c>
      <c r="F1204" s="12">
        <v>6744444.9299999997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6744444.9299999997</v>
      </c>
      <c r="W1204" s="13"/>
      <c r="X1204" s="14">
        <v>45901</v>
      </c>
    </row>
    <row r="1205" spans="1:24" ht="15.75" x14ac:dyDescent="0.25">
      <c r="A1205" s="10" t="s">
        <v>1332</v>
      </c>
      <c r="B1205" s="7" t="s">
        <v>1336</v>
      </c>
      <c r="C1205" s="7" t="s">
        <v>1344</v>
      </c>
      <c r="D1205" s="13">
        <v>0</v>
      </c>
      <c r="E1205" s="12">
        <v>0</v>
      </c>
      <c r="F1205" s="12">
        <v>8317953.2599999998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8317953.2599999998</v>
      </c>
      <c r="W1205" s="13"/>
      <c r="X1205" s="14">
        <v>45901</v>
      </c>
    </row>
    <row r="1206" spans="1:24" ht="15.75" x14ac:dyDescent="0.25">
      <c r="A1206" s="10" t="s">
        <v>1332</v>
      </c>
      <c r="B1206" s="7" t="s">
        <v>1336</v>
      </c>
      <c r="C1206" s="7" t="s">
        <v>1345</v>
      </c>
      <c r="D1206" s="13">
        <v>0</v>
      </c>
      <c r="E1206" s="12">
        <v>5717224.6600000001</v>
      </c>
      <c r="F1206" s="12">
        <v>8641751.5899999999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14358976.25</v>
      </c>
      <c r="W1206" s="13"/>
      <c r="X1206" s="14">
        <v>45901</v>
      </c>
    </row>
    <row r="1207" spans="1:24" ht="15.75" x14ac:dyDescent="0.25">
      <c r="A1207" s="10" t="s">
        <v>1332</v>
      </c>
      <c r="B1207" s="7" t="s">
        <v>1336</v>
      </c>
      <c r="C1207" s="7" t="s">
        <v>1346</v>
      </c>
      <c r="D1207" s="13">
        <v>0</v>
      </c>
      <c r="E1207" s="12">
        <v>0</v>
      </c>
      <c r="F1207" s="12">
        <v>4471860.22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4471860.22</v>
      </c>
      <c r="W1207" s="13"/>
      <c r="X1207" s="14">
        <v>45901</v>
      </c>
    </row>
    <row r="1208" spans="1:24" ht="15.75" x14ac:dyDescent="0.25">
      <c r="A1208" s="10" t="s">
        <v>1332</v>
      </c>
      <c r="B1208" s="7" t="s">
        <v>1336</v>
      </c>
      <c r="C1208" s="7" t="s">
        <v>1347</v>
      </c>
      <c r="D1208" s="13">
        <v>0</v>
      </c>
      <c r="E1208" s="12">
        <v>0</v>
      </c>
      <c r="F1208" s="12">
        <v>17256981.91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17256981.91</v>
      </c>
      <c r="W1208" s="13"/>
      <c r="X1208" s="14">
        <v>45901</v>
      </c>
    </row>
    <row r="1209" spans="1:24" ht="15.75" x14ac:dyDescent="0.25">
      <c r="A1209" s="10" t="s">
        <v>1332</v>
      </c>
      <c r="B1209" s="7" t="s">
        <v>1348</v>
      </c>
      <c r="C1209" s="7" t="s">
        <v>1349</v>
      </c>
      <c r="D1209" s="13">
        <v>0</v>
      </c>
      <c r="E1209" s="12">
        <v>0</v>
      </c>
      <c r="F1209" s="12">
        <v>7228285.54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7228285.54</v>
      </c>
      <c r="W1209" s="13"/>
      <c r="X1209" s="14">
        <v>45901</v>
      </c>
    </row>
    <row r="1210" spans="1:24" ht="15.75" x14ac:dyDescent="0.25">
      <c r="A1210" s="10" t="s">
        <v>1332</v>
      </c>
      <c r="B1210" s="7" t="s">
        <v>1350</v>
      </c>
      <c r="C1210" s="7" t="s">
        <v>1351</v>
      </c>
      <c r="D1210" s="13">
        <v>0</v>
      </c>
      <c r="E1210" s="12">
        <v>6210661.5499999998</v>
      </c>
      <c r="F1210" s="12">
        <v>9387595.8300000001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15598257.379999999</v>
      </c>
      <c r="W1210" s="13"/>
      <c r="X1210" s="14">
        <v>45901</v>
      </c>
    </row>
    <row r="1211" spans="1:24" ht="15.75" x14ac:dyDescent="0.25">
      <c r="A1211" s="10" t="s">
        <v>1332</v>
      </c>
      <c r="B1211" s="7" t="s">
        <v>1350</v>
      </c>
      <c r="C1211" s="7" t="s">
        <v>1352</v>
      </c>
      <c r="D1211" s="13">
        <v>0</v>
      </c>
      <c r="E1211" s="12">
        <v>6210661.5499999998</v>
      </c>
      <c r="F1211" s="12">
        <v>9387595.8300000001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15598257.379999999</v>
      </c>
      <c r="W1211" s="13"/>
      <c r="X1211" s="14">
        <v>45901</v>
      </c>
    </row>
    <row r="1212" spans="1:24" ht="15.75" x14ac:dyDescent="0.25">
      <c r="A1212" s="10" t="s">
        <v>1332</v>
      </c>
      <c r="B1212" s="7" t="s">
        <v>1350</v>
      </c>
      <c r="C1212" s="7" t="s">
        <v>1353</v>
      </c>
      <c r="D1212" s="13">
        <v>0</v>
      </c>
      <c r="E1212" s="12">
        <v>0</v>
      </c>
      <c r="F1212" s="12">
        <v>13591522.709999999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13591522.709999999</v>
      </c>
      <c r="W1212" s="13"/>
      <c r="X1212" s="14">
        <v>45901</v>
      </c>
    </row>
    <row r="1213" spans="1:24" ht="15.75" x14ac:dyDescent="0.25">
      <c r="A1213" s="10" t="s">
        <v>1354</v>
      </c>
      <c r="B1213" s="7" t="s">
        <v>1355</v>
      </c>
      <c r="C1213" s="7" t="s">
        <v>1356</v>
      </c>
      <c r="D1213" s="13">
        <v>0</v>
      </c>
      <c r="E1213" s="12">
        <v>6332909.0199999996</v>
      </c>
      <c r="F1213" s="12">
        <v>9572376.4399999995</v>
      </c>
      <c r="G1213" s="12">
        <v>0</v>
      </c>
      <c r="H1213" s="12">
        <v>14431641.560000001</v>
      </c>
      <c r="I1213" s="12">
        <v>10930208.130000001</v>
      </c>
      <c r="J1213" s="12">
        <v>0</v>
      </c>
      <c r="K1213" s="12">
        <v>3797979.65</v>
      </c>
      <c r="L1213" s="12">
        <v>0</v>
      </c>
      <c r="M1213" s="12">
        <v>5515972</v>
      </c>
      <c r="N1213" s="12">
        <v>0</v>
      </c>
      <c r="O1213" s="12">
        <v>4082828.12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105901.81</v>
      </c>
      <c r="U1213" s="12">
        <v>0</v>
      </c>
      <c r="V1213" s="12">
        <v>54663914.919999994</v>
      </c>
      <c r="W1213" s="13"/>
      <c r="X1213" s="14">
        <v>45947</v>
      </c>
    </row>
    <row r="1214" spans="1:24" ht="15.75" x14ac:dyDescent="0.25">
      <c r="A1214" s="10" t="s">
        <v>1354</v>
      </c>
      <c r="B1214" s="7" t="s">
        <v>1357</v>
      </c>
      <c r="C1214" s="7" t="s">
        <v>1358</v>
      </c>
      <c r="D1214" s="13">
        <v>0</v>
      </c>
      <c r="E1214" s="12">
        <v>0</v>
      </c>
      <c r="F1214" s="12">
        <v>8015626.1800000006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8015626.1800000006</v>
      </c>
      <c r="W1214" s="13"/>
      <c r="X1214" s="14">
        <v>45933</v>
      </c>
    </row>
    <row r="1215" spans="1:24" ht="15.75" x14ac:dyDescent="0.25">
      <c r="A1215" s="10" t="s">
        <v>1354</v>
      </c>
      <c r="B1215" s="7" t="s">
        <v>1359</v>
      </c>
      <c r="C1215" s="7" t="s">
        <v>1360</v>
      </c>
      <c r="D1215" s="13">
        <v>0</v>
      </c>
      <c r="E1215" s="12">
        <v>0</v>
      </c>
      <c r="F1215" s="12">
        <v>8049348.4000000004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8049348.4000000004</v>
      </c>
      <c r="W1215" s="13"/>
      <c r="X1215" s="14">
        <v>45933</v>
      </c>
    </row>
    <row r="1216" spans="1:24" ht="15.75" x14ac:dyDescent="0.25">
      <c r="A1216" s="10" t="s">
        <v>1361</v>
      </c>
      <c r="B1216" s="7" t="s">
        <v>1362</v>
      </c>
      <c r="C1216" s="7" t="s">
        <v>1363</v>
      </c>
      <c r="D1216" s="13">
        <v>0</v>
      </c>
      <c r="E1216" s="12">
        <v>4980200.38</v>
      </c>
      <c r="F1216" s="12">
        <v>7527717.9299999997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12507918.309999999</v>
      </c>
      <c r="W1216" s="13"/>
      <c r="X1216" s="14">
        <v>45901</v>
      </c>
    </row>
    <row r="1217" spans="1:24" ht="15.75" x14ac:dyDescent="0.25">
      <c r="A1217" s="10" t="s">
        <v>1361</v>
      </c>
      <c r="B1217" s="7" t="s">
        <v>1362</v>
      </c>
      <c r="C1217" s="7" t="s">
        <v>1364</v>
      </c>
      <c r="D1217" s="13">
        <v>0</v>
      </c>
      <c r="E1217" s="12">
        <v>13740361.5</v>
      </c>
      <c r="F1217" s="12">
        <v>20768956.620000001</v>
      </c>
      <c r="G1217" s="12">
        <v>0</v>
      </c>
      <c r="H1217" s="12">
        <v>57260166.939999998</v>
      </c>
      <c r="I1217" s="12">
        <v>43367591.960000001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135137077.02000001</v>
      </c>
      <c r="W1217" s="13"/>
      <c r="X1217" s="14">
        <v>45901</v>
      </c>
    </row>
    <row r="1218" spans="1:24" ht="15.75" x14ac:dyDescent="0.25">
      <c r="A1218" s="10" t="s">
        <v>25</v>
      </c>
      <c r="B1218" s="7" t="s">
        <v>1365</v>
      </c>
      <c r="C1218" s="7" t="s">
        <v>1366</v>
      </c>
      <c r="D1218" s="13">
        <v>0</v>
      </c>
      <c r="E1218" s="12">
        <v>0</v>
      </c>
      <c r="F1218" s="12">
        <v>5908720.2299999995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5908720.2299999995</v>
      </c>
      <c r="W1218" s="13"/>
      <c r="X1218" s="14">
        <v>45933</v>
      </c>
    </row>
    <row r="1219" spans="1:24" ht="15.75" x14ac:dyDescent="0.25">
      <c r="A1219" s="10" t="s">
        <v>25</v>
      </c>
      <c r="B1219" s="7" t="s">
        <v>1365</v>
      </c>
      <c r="C1219" s="7" t="s">
        <v>1367</v>
      </c>
      <c r="D1219" s="13">
        <v>0</v>
      </c>
      <c r="E1219" s="12">
        <v>0</v>
      </c>
      <c r="F1219" s="12">
        <v>5864734.7199999997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5864734.7199999997</v>
      </c>
      <c r="W1219" s="13"/>
      <c r="X1219" s="14">
        <v>45933</v>
      </c>
    </row>
    <row r="1220" spans="1:24" ht="15.75" x14ac:dyDescent="0.25">
      <c r="A1220" s="10" t="s">
        <v>25</v>
      </c>
      <c r="B1220" s="7" t="s">
        <v>1365</v>
      </c>
      <c r="C1220" s="7" t="s">
        <v>1368</v>
      </c>
      <c r="D1220" s="13">
        <v>0</v>
      </c>
      <c r="E1220" s="12">
        <v>0</v>
      </c>
      <c r="F1220" s="12">
        <v>6225415.9100000011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6225415.9100000011</v>
      </c>
      <c r="W1220" s="13"/>
      <c r="X1220" s="14">
        <v>45933</v>
      </c>
    </row>
    <row r="1221" spans="1:24" ht="15.75" x14ac:dyDescent="0.25">
      <c r="A1221" s="10" t="s">
        <v>25</v>
      </c>
      <c r="B1221" s="7" t="s">
        <v>1365</v>
      </c>
      <c r="C1221" s="7" t="s">
        <v>1369</v>
      </c>
      <c r="D1221" s="13">
        <v>0</v>
      </c>
      <c r="E1221" s="12">
        <v>0</v>
      </c>
      <c r="F1221" s="12">
        <v>5864734.7199999997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5864734.7199999997</v>
      </c>
      <c r="W1221" s="13"/>
      <c r="X1221" s="14">
        <v>45933</v>
      </c>
    </row>
    <row r="1222" spans="1:24" ht="15.75" x14ac:dyDescent="0.25">
      <c r="A1222" s="10" t="s">
        <v>25</v>
      </c>
      <c r="B1222" s="7" t="s">
        <v>1365</v>
      </c>
      <c r="C1222" s="7" t="s">
        <v>1370</v>
      </c>
      <c r="D1222" s="13">
        <v>0</v>
      </c>
      <c r="E1222" s="12">
        <v>0</v>
      </c>
      <c r="F1222" s="12">
        <v>7869007.8100000005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7869007.8100000005</v>
      </c>
      <c r="W1222" s="13"/>
      <c r="X1222" s="14">
        <v>45933</v>
      </c>
    </row>
    <row r="1223" spans="1:24" ht="15.75" x14ac:dyDescent="0.25">
      <c r="A1223" s="10" t="s">
        <v>25</v>
      </c>
      <c r="B1223" s="7" t="s">
        <v>1365</v>
      </c>
      <c r="C1223" s="7" t="s">
        <v>1371</v>
      </c>
      <c r="D1223" s="13">
        <v>0</v>
      </c>
      <c r="E1223" s="12">
        <v>0</v>
      </c>
      <c r="F1223" s="12">
        <v>7869007.8100000005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7869007.8100000005</v>
      </c>
      <c r="W1223" s="13"/>
      <c r="X1223" s="14">
        <v>45933</v>
      </c>
    </row>
    <row r="1224" spans="1:24" ht="15.75" x14ac:dyDescent="0.25">
      <c r="A1224" s="10" t="s">
        <v>25</v>
      </c>
      <c r="B1224" s="7" t="s">
        <v>1365</v>
      </c>
      <c r="C1224" s="7" t="s">
        <v>1372</v>
      </c>
      <c r="D1224" s="13">
        <v>0</v>
      </c>
      <c r="E1224" s="12">
        <v>0</v>
      </c>
      <c r="F1224" s="12">
        <v>5914584.96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5914584.96</v>
      </c>
      <c r="W1224" s="13"/>
      <c r="X1224" s="14">
        <v>45933</v>
      </c>
    </row>
    <row r="1225" spans="1:24" ht="15.75" x14ac:dyDescent="0.25">
      <c r="A1225" s="10" t="s">
        <v>25</v>
      </c>
      <c r="B1225" s="7" t="s">
        <v>1365</v>
      </c>
      <c r="C1225" s="7" t="s">
        <v>1373</v>
      </c>
      <c r="D1225" s="13">
        <v>0</v>
      </c>
      <c r="E1225" s="12">
        <v>0</v>
      </c>
      <c r="F1225" s="12">
        <v>5914584.96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5914584.96</v>
      </c>
      <c r="W1225" s="13"/>
      <c r="X1225" s="14">
        <v>45933</v>
      </c>
    </row>
    <row r="1226" spans="1:24" ht="15.75" x14ac:dyDescent="0.25">
      <c r="A1226" s="10" t="s">
        <v>25</v>
      </c>
      <c r="B1226" s="7" t="s">
        <v>1365</v>
      </c>
      <c r="C1226" s="7" t="s">
        <v>1374</v>
      </c>
      <c r="D1226" s="13">
        <v>0</v>
      </c>
      <c r="E1226" s="12">
        <v>0</v>
      </c>
      <c r="F1226" s="12">
        <v>8753116.5699999984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8753116.5699999984</v>
      </c>
      <c r="W1226" s="13"/>
      <c r="X1226" s="14">
        <v>45933</v>
      </c>
    </row>
    <row r="1227" spans="1:24" ht="15.75" x14ac:dyDescent="0.25">
      <c r="A1227" s="10" t="s">
        <v>25</v>
      </c>
      <c r="B1227" s="7" t="s">
        <v>1375</v>
      </c>
      <c r="C1227" s="7" t="s">
        <v>1376</v>
      </c>
      <c r="D1227" s="13">
        <v>0</v>
      </c>
      <c r="E1227" s="12">
        <v>0</v>
      </c>
      <c r="F1227" s="12">
        <v>0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0</v>
      </c>
      <c r="W1227" s="13"/>
      <c r="X1227" s="14">
        <v>45966</v>
      </c>
    </row>
    <row r="1228" spans="1:24" ht="15.75" x14ac:dyDescent="0.25">
      <c r="A1228" s="10" t="s">
        <v>25</v>
      </c>
      <c r="B1228" s="7" t="s">
        <v>1375</v>
      </c>
      <c r="C1228" s="7" t="s">
        <v>1377</v>
      </c>
      <c r="D1228" s="13">
        <v>0</v>
      </c>
      <c r="E1228" s="12">
        <v>0</v>
      </c>
      <c r="F1228" s="12">
        <v>0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0</v>
      </c>
      <c r="W1228" s="13"/>
      <c r="X1228" s="14">
        <v>45966</v>
      </c>
    </row>
    <row r="1229" spans="1:24" ht="15.75" x14ac:dyDescent="0.25">
      <c r="A1229" s="10" t="s">
        <v>25</v>
      </c>
      <c r="B1229" s="7" t="s">
        <v>1375</v>
      </c>
      <c r="C1229" s="7" t="s">
        <v>1378</v>
      </c>
      <c r="D1229" s="13">
        <v>0</v>
      </c>
      <c r="E1229" s="12">
        <v>5658288.1299999999</v>
      </c>
      <c r="F1229" s="12">
        <v>8552667.3100000005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14210955.440000001</v>
      </c>
      <c r="W1229" s="13"/>
      <c r="X1229" s="14">
        <v>45901</v>
      </c>
    </row>
    <row r="1230" spans="1:24" ht="15.75" x14ac:dyDescent="0.25">
      <c r="A1230" s="10" t="s">
        <v>25</v>
      </c>
      <c r="B1230" s="7" t="s">
        <v>26</v>
      </c>
      <c r="C1230" s="7" t="s">
        <v>1379</v>
      </c>
      <c r="D1230" s="13">
        <v>0</v>
      </c>
      <c r="E1230" s="12">
        <v>0</v>
      </c>
      <c r="F1230" s="12">
        <v>9062774.5700000003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9062774.5700000003</v>
      </c>
      <c r="W1230" s="13"/>
      <c r="X1230" s="14">
        <v>45966</v>
      </c>
    </row>
    <row r="1231" spans="1:24" ht="15.75" x14ac:dyDescent="0.25">
      <c r="A1231" s="10" t="s">
        <v>25</v>
      </c>
      <c r="B1231" s="7" t="s">
        <v>26</v>
      </c>
      <c r="C1231" s="7" t="s">
        <v>1380</v>
      </c>
      <c r="D1231" s="13">
        <v>0</v>
      </c>
      <c r="E1231" s="12">
        <v>0</v>
      </c>
      <c r="F1231" s="12">
        <v>0</v>
      </c>
      <c r="G1231" s="12">
        <v>0</v>
      </c>
      <c r="H1231" s="12">
        <v>0</v>
      </c>
      <c r="I1231" s="12">
        <v>0</v>
      </c>
      <c r="J1231" s="12">
        <v>0</v>
      </c>
      <c r="K1231" s="12">
        <v>2125684.38</v>
      </c>
      <c r="L1231" s="12">
        <v>5739347.8200000003</v>
      </c>
      <c r="M1231" s="12">
        <v>3087224.4200000004</v>
      </c>
      <c r="N1231" s="12">
        <v>0</v>
      </c>
      <c r="O1231" s="12">
        <v>2285110.6999999997</v>
      </c>
      <c r="P1231" s="12">
        <v>4151727.3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17389094.620000001</v>
      </c>
      <c r="W1231" s="13"/>
      <c r="X1231" s="14">
        <v>45966</v>
      </c>
    </row>
    <row r="1232" spans="1:24" ht="15.75" x14ac:dyDescent="0.25">
      <c r="A1232" s="10" t="s">
        <v>25</v>
      </c>
      <c r="B1232" s="7" t="s">
        <v>26</v>
      </c>
      <c r="C1232" s="7" t="s">
        <v>27</v>
      </c>
      <c r="D1232" s="13">
        <v>0</v>
      </c>
      <c r="E1232" s="12">
        <v>10911970.709999999</v>
      </c>
      <c r="F1232" s="12">
        <v>16493761.549999999</v>
      </c>
      <c r="G1232" s="12">
        <v>0</v>
      </c>
      <c r="H1232" s="12">
        <v>0</v>
      </c>
      <c r="I1232" s="12">
        <v>0</v>
      </c>
      <c r="J1232" s="12">
        <v>0</v>
      </c>
      <c r="K1232" s="12">
        <v>2121595.98</v>
      </c>
      <c r="L1232" s="12">
        <v>5728309.1500000004</v>
      </c>
      <c r="M1232" s="12">
        <v>3081286.66</v>
      </c>
      <c r="N1232" s="12">
        <v>0</v>
      </c>
      <c r="O1232" s="12">
        <v>2280715.6800000002</v>
      </c>
      <c r="P1232" s="12">
        <v>4143742.15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44761381.879999995</v>
      </c>
      <c r="W1232" s="13"/>
      <c r="X1232" s="14">
        <v>45905</v>
      </c>
    </row>
    <row r="1235" spans="1:11" ht="39.75" customHeight="1" x14ac:dyDescent="0.25">
      <c r="A1235" s="19" t="s">
        <v>24</v>
      </c>
      <c r="B1235" s="19"/>
      <c r="C1235" s="19"/>
      <c r="D1235" s="19"/>
      <c r="E1235" s="19"/>
      <c r="F1235" s="19"/>
      <c r="G1235" s="19"/>
      <c r="H1235" s="19"/>
      <c r="I1235" s="19"/>
      <c r="J1235" s="19"/>
      <c r="K1235" s="19"/>
    </row>
  </sheetData>
  <autoFilter ref="A3:X1232"/>
  <mergeCells count="3">
    <mergeCell ref="A1:J1"/>
    <mergeCell ref="A2:J2"/>
    <mergeCell ref="A1235:K12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2025-11-10T12:01:02Z</dcterms:modified>
</cp:coreProperties>
</file>